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635" windowHeight="12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" i="1"/>
  <c r="C3" s="1"/>
  <c r="C4"/>
  <c r="D4"/>
  <c r="B4" s="1"/>
  <c r="D5"/>
  <c r="C5" s="1"/>
  <c r="D6"/>
  <c r="B6" s="1"/>
  <c r="D7"/>
  <c r="C7" s="1"/>
  <c r="D8"/>
  <c r="B8" s="1"/>
  <c r="D9"/>
  <c r="C9" s="1"/>
  <c r="C10"/>
  <c r="D10"/>
  <c r="B10" s="1"/>
  <c r="D11"/>
  <c r="C11" s="1"/>
  <c r="C12"/>
  <c r="D12"/>
  <c r="B12" s="1"/>
  <c r="D13"/>
  <c r="C13" s="1"/>
  <c r="C14"/>
  <c r="D14"/>
  <c r="B14" s="1"/>
  <c r="D15"/>
  <c r="C15" s="1"/>
  <c r="C16"/>
  <c r="D16"/>
  <c r="B16" s="1"/>
  <c r="D17"/>
  <c r="C17" s="1"/>
  <c r="C18"/>
  <c r="D18"/>
  <c r="B18" s="1"/>
  <c r="D19"/>
  <c r="C19" s="1"/>
  <c r="C20"/>
  <c r="D20"/>
  <c r="B20" s="1"/>
  <c r="D21"/>
  <c r="C21" s="1"/>
  <c r="C22"/>
  <c r="D22"/>
  <c r="B22" s="1"/>
  <c r="D23"/>
  <c r="C23" s="1"/>
  <c r="C24"/>
  <c r="D24"/>
  <c r="B24" s="1"/>
  <c r="D25"/>
  <c r="C25" s="1"/>
  <c r="C26"/>
  <c r="D26"/>
  <c r="B26" s="1"/>
  <c r="D27"/>
  <c r="C27" s="1"/>
  <c r="C28"/>
  <c r="D28"/>
  <c r="B28" s="1"/>
  <c r="D29"/>
  <c r="C29" s="1"/>
  <c r="C30"/>
  <c r="D30"/>
  <c r="B30" s="1"/>
  <c r="D31"/>
  <c r="C31" s="1"/>
  <c r="C32"/>
  <c r="D32"/>
  <c r="B32" s="1"/>
  <c r="D33"/>
  <c r="C33" s="1"/>
  <c r="C34"/>
  <c r="D34"/>
  <c r="B34" s="1"/>
  <c r="D35"/>
  <c r="C35" s="1"/>
  <c r="C36"/>
  <c r="D36"/>
  <c r="B36" s="1"/>
  <c r="D37"/>
  <c r="C37" s="1"/>
  <c r="C38"/>
  <c r="D38"/>
  <c r="B38" s="1"/>
  <c r="D39"/>
  <c r="C39" s="1"/>
  <c r="C40"/>
  <c r="D40"/>
  <c r="B40" s="1"/>
  <c r="D41"/>
  <c r="C41" s="1"/>
  <c r="C42"/>
  <c r="D42"/>
  <c r="B42" s="1"/>
  <c r="D43"/>
  <c r="C43" s="1"/>
  <c r="C44"/>
  <c r="D44"/>
  <c r="B44" s="1"/>
  <c r="D45"/>
  <c r="C45" s="1"/>
  <c r="C2"/>
  <c r="B2"/>
  <c r="D2"/>
  <c r="B45" l="1"/>
  <c r="B43"/>
  <c r="B41"/>
  <c r="B39"/>
  <c r="B37"/>
  <c r="B35"/>
  <c r="B33"/>
  <c r="B31"/>
  <c r="B29"/>
  <c r="B27"/>
  <c r="B25"/>
  <c r="B23"/>
  <c r="B21"/>
  <c r="B19"/>
  <c r="B17"/>
  <c r="B15"/>
  <c r="B13"/>
  <c r="B11"/>
  <c r="B9"/>
  <c r="C8"/>
  <c r="B7"/>
  <c r="C6"/>
  <c r="B5"/>
  <c r="B3"/>
</calcChain>
</file>

<file path=xl/sharedStrings.xml><?xml version="1.0" encoding="utf-8"?>
<sst xmlns="http://schemas.openxmlformats.org/spreadsheetml/2006/main" count="4" uniqueCount="4">
  <si>
    <t>x</t>
  </si>
  <si>
    <t>fi</t>
  </si>
  <si>
    <t>y</t>
  </si>
  <si>
    <t>k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</si>
</sst>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xVal>
            <c:numRef>
              <c:f>Лист1!$B$2:$B$45</c:f>
              <c:numCache>
                <c:formatCode>General</c:formatCode>
                <c:ptCount val="44"/>
                <c:pt idx="0">
                  <c:v>-1.3649289821031574</c:v>
                </c:pt>
                <c:pt idx="1">
                  <c:v>-0.90392507981084447</c:v>
                </c:pt>
                <c:pt idx="2">
                  <c:v>-0.45043182037581009</c:v>
                </c:pt>
                <c:pt idx="3">
                  <c:v>0</c:v>
                </c:pt>
                <c:pt idx="4">
                  <c:v>0.45031894452870752</c:v>
                </c:pt>
                <c:pt idx="5">
                  <c:v>0.90210086032357817</c:v>
                </c:pt>
                <c:pt idx="6">
                  <c:v>1.3555373647683415</c:v>
                </c:pt>
                <c:pt idx="7">
                  <c:v>1.8093193574401871</c:v>
                </c:pt>
                <c:pt idx="8">
                  <c:v>2.260445029707427</c:v>
                </c:pt>
                <c:pt idx="9">
                  <c:v>2.7039880640634091</c:v>
                </c:pt>
                <c:pt idx="10">
                  <c:v>3.1328779249070715</c:v>
                </c:pt>
                <c:pt idx="11">
                  <c:v>3.5377684929669679</c:v>
                </c:pt>
                <c:pt idx="12">
                  <c:v>3.9070986446864779</c:v>
                </c:pt>
                <c:pt idx="13">
                  <c:v>4.2274675689610994</c:v>
                </c:pt>
                <c:pt idx="14">
                  <c:v>4.484440278533846</c:v>
                </c:pt>
                <c:pt idx="15">
                  <c:v>4.6638428524148265</c:v>
                </c:pt>
                <c:pt idx="16">
                  <c:v>4.7534882690810285</c:v>
                </c:pt>
                <c:pt idx="17">
                  <c:v>4.7451047111685734</c:v>
                </c:pt>
                <c:pt idx="18">
                  <c:v>4.6360731208587467</c:v>
                </c:pt>
                <c:pt idx="19">
                  <c:v>4.4305071436360617</c:v>
                </c:pt>
                <c:pt idx="20">
                  <c:v>4.1393029030748583</c:v>
                </c:pt>
                <c:pt idx="21">
                  <c:v>3.7790516467518276</c:v>
                </c:pt>
                <c:pt idx="22">
                  <c:v>3.3700471962564928</c:v>
                </c:pt>
                <c:pt idx="23">
                  <c:v>2.933878747543651</c:v>
                </c:pt>
                <c:pt idx="24">
                  <c:v>2.4911646920018935</c:v>
                </c:pt>
                <c:pt idx="25">
                  <c:v>2.0598507411688867</c:v>
                </c:pt>
                <c:pt idx="26">
                  <c:v>1.6542583090889205</c:v>
                </c:pt>
                <c:pt idx="27">
                  <c:v>1.2848436139034234</c:v>
                </c:pt>
                <c:pt idx="28">
                  <c:v>0.95848860005958569</c:v>
                </c:pt>
                <c:pt idx="29">
                  <c:v>0.67910394266835095</c:v>
                </c:pt>
                <c:pt idx="30">
                  <c:v>0.44835327363429456</c:v>
                </c:pt>
                <c:pt idx="31">
                  <c:v>0.26636729110853702</c:v>
                </c:pt>
                <c:pt idx="32">
                  <c:v>0.13237715933186134</c:v>
                </c:pt>
                <c:pt idx="33">
                  <c:v>4.5244101116683776E-2</c:v>
                </c:pt>
                <c:pt idx="34">
                  <c:v>3.8934723860500689E-3</c:v>
                </c:pt>
                <c:pt idx="35">
                  <c:v>7.680248484422684E-3</c:v>
                </c:pt>
                <c:pt idx="36">
                  <c:v>5.6724320427349734E-2</c:v>
                </c:pt>
                <c:pt idx="37">
                  <c:v>0.15226427887656854</c:v>
                </c:pt>
                <c:pt idx="38">
                  <c:v>0.29709395040705266</c:v>
                </c:pt>
                <c:pt idx="39">
                  <c:v>0.49617570894891661</c:v>
                </c:pt>
                <c:pt idx="40">
                  <c:v>0.75758421700427214</c:v>
                </c:pt>
                <c:pt idx="41">
                  <c:v>1.0940567246044011</c:v>
                </c:pt>
                <c:pt idx="42">
                  <c:v>1.5256881448125943</c:v>
                </c:pt>
                <c:pt idx="43">
                  <c:v>2.0849058689124398</c:v>
                </c:pt>
              </c:numCache>
            </c:numRef>
          </c:xVal>
          <c:yVal>
            <c:numRef>
              <c:f>Лист1!$C$2:$C$45</c:f>
              <c:numCache>
                <c:formatCode>General</c:formatCode>
                <c:ptCount val="44"/>
                <c:pt idx="0">
                  <c:v>0.20628883934424741</c:v>
                </c:pt>
                <c:pt idx="1">
                  <c:v>9.069502647263579E-2</c:v>
                </c:pt>
                <c:pt idx="2">
                  <c:v>2.254037779830936E-2</c:v>
                </c:pt>
                <c:pt idx="3">
                  <c:v>0</c:v>
                </c:pt>
                <c:pt idx="4">
                  <c:v>2.2534729298086011E-2</c:v>
                </c:pt>
                <c:pt idx="5">
                  <c:v>9.0511994008569033E-2</c:v>
                </c:pt>
                <c:pt idx="6">
                  <c:v>0.20486943521042997</c:v>
                </c:pt>
                <c:pt idx="7">
                  <c:v>0.36676719119322881</c:v>
                </c:pt>
                <c:pt idx="8">
                  <c:v>0.57718637670003692</c:v>
                </c:pt>
                <c:pt idx="9">
                  <c:v>0.83644152672656058</c:v>
                </c:pt>
                <c:pt idx="10">
                  <c:v>1.1435897134162922</c:v>
                </c:pt>
                <c:pt idx="11">
                  <c:v>1.4957445282919604</c:v>
                </c:pt>
                <c:pt idx="12">
                  <c:v>1.8873437921794711</c:v>
                </c:pt>
                <c:pt idx="13">
                  <c:v>2.3094760586573249</c:v>
                </c:pt>
                <c:pt idx="14">
                  <c:v>2.7494337134484002</c:v>
                </c:pt>
                <c:pt idx="15">
                  <c:v>3.1907065636582939</c:v>
                </c:pt>
                <c:pt idx="16">
                  <c:v>3.6136226933857216</c:v>
                </c:pt>
                <c:pt idx="17">
                  <c:v>3.9967465622979055</c:v>
                </c:pt>
                <c:pt idx="18">
                  <c:v>4.3189493074338765</c:v>
                </c:pt>
                <c:pt idx="19">
                  <c:v>4.5618209823747646</c:v>
                </c:pt>
                <c:pt idx="20">
                  <c:v>4.7119039045315594</c:v>
                </c:pt>
                <c:pt idx="21">
                  <c:v>4.7622029872014577</c:v>
                </c:pt>
                <c:pt idx="22">
                  <c:v>4.7126153243229041</c:v>
                </c:pt>
                <c:pt idx="23">
                  <c:v>4.5692454246253309</c:v>
                </c:pt>
                <c:pt idx="24">
                  <c:v>4.3428855472564099</c:v>
                </c:pt>
                <c:pt idx="25">
                  <c:v>4.0471116362023647</c:v>
                </c:pt>
                <c:pt idx="26">
                  <c:v>3.6964351441123369</c:v>
                </c:pt>
                <c:pt idx="27">
                  <c:v>3.3048125856803319</c:v>
                </c:pt>
                <c:pt idx="28">
                  <c:v>2.8846382234825687</c:v>
                </c:pt>
                <c:pt idx="29">
                  <c:v>2.4462019743103731</c:v>
                </c:pt>
                <c:pt idx="30">
                  <c:v>1.9975132606666808</c:v>
                </c:pt>
                <c:pt idx="31">
                  <c:v>1.5443665794554762</c:v>
                </c:pt>
                <c:pt idx="32">
                  <c:v>1.0905353169499798</c:v>
                </c:pt>
                <c:pt idx="33">
                  <c:v>0.63800606997865894</c:v>
                </c:pt>
                <c:pt idx="34">
                  <c:v>0.18719224389603151</c:v>
                </c:pt>
                <c:pt idx="35">
                  <c:v>-0.26291435766021398</c:v>
                </c:pt>
                <c:pt idx="36">
                  <c:v>-0.7146847330666819</c:v>
                </c:pt>
                <c:pt idx="37">
                  <c:v>-1.1719175745646038</c:v>
                </c:pt>
                <c:pt idx="38">
                  <c:v>-1.6400714789260762</c:v>
                </c:pt>
                <c:pt idx="39">
                  <c:v>-2.1267389251491493</c:v>
                </c:pt>
                <c:pt idx="40">
                  <c:v>-2.6424988923334056</c:v>
                </c:pt>
                <c:pt idx="41">
                  <c:v>-3.2024107195060472</c:v>
                </c:pt>
                <c:pt idx="42">
                  <c:v>-3.8286769712419972</c:v>
                </c:pt>
                <c:pt idx="43">
                  <c:v>-4.5556024347215764</c:v>
                </c:pt>
              </c:numCache>
            </c:numRef>
          </c:yVal>
          <c:smooth val="1"/>
        </c:ser>
        <c:axId val="82344576"/>
        <c:axId val="82343040"/>
      </c:scatterChart>
      <c:valAx>
        <c:axId val="82344576"/>
        <c:scaling>
          <c:orientation val="minMax"/>
        </c:scaling>
        <c:axPos val="b"/>
        <c:numFmt formatCode="General" sourceLinked="1"/>
        <c:tickLblPos val="nextTo"/>
        <c:crossAx val="82343040"/>
        <c:crosses val="autoZero"/>
        <c:crossBetween val="midCat"/>
      </c:valAx>
      <c:valAx>
        <c:axId val="82343040"/>
        <c:scaling>
          <c:orientation val="minMax"/>
        </c:scaling>
        <c:axPos val="l"/>
        <c:majorGridlines/>
        <c:numFmt formatCode="General" sourceLinked="1"/>
        <c:tickLblPos val="nextTo"/>
        <c:crossAx val="8234457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171450</xdr:rowOff>
    </xdr:from>
    <xdr:to>
      <xdr:col>24</xdr:col>
      <xdr:colOff>228600</xdr:colOff>
      <xdr:row>40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5"/>
  <sheetViews>
    <sheetView tabSelected="1" topLeftCell="A2" workbookViewId="0">
      <selection activeCell="AA9" sqref="AA9"/>
    </sheetView>
  </sheetViews>
  <sheetFormatPr defaultRowHeight="15"/>
  <sheetData>
    <row r="1" spans="1:4">
      <c r="A1" s="3" t="s">
        <v>1</v>
      </c>
      <c r="B1" s="3" t="s">
        <v>0</v>
      </c>
      <c r="C1" s="3" t="s">
        <v>2</v>
      </c>
      <c r="D1" s="3" t="s">
        <v>3</v>
      </c>
    </row>
    <row r="2" spans="1:4">
      <c r="A2" s="1">
        <v>-0.15</v>
      </c>
      <c r="B2" s="2">
        <f>D2*COS(A2)</f>
        <v>-1.3649289821031574</v>
      </c>
      <c r="C2" s="2">
        <f>D2*SIN(A2)</f>
        <v>0.20628883934424741</v>
      </c>
      <c r="D2" s="2">
        <f>9*COS(A2)*SIN(A2)/(COS(A2)^3+SIN(A2)^3)</f>
        <v>-1.3804297198420346</v>
      </c>
    </row>
    <row r="3" spans="1:4">
      <c r="A3" s="1">
        <v>-0.1</v>
      </c>
      <c r="B3" s="2">
        <f t="shared" ref="B3:B45" si="0">D3*COS(A3)</f>
        <v>-0.90392507981084447</v>
      </c>
      <c r="C3" s="2">
        <f t="shared" ref="C3:C45" si="1">D3*SIN(A3)</f>
        <v>9.069502647263579E-2</v>
      </c>
      <c r="D3" s="2">
        <f t="shared" ref="D3:D45" si="2">9*COS(A3)*SIN(A3)/(COS(A3)^3+SIN(A3)^3)</f>
        <v>-0.90846361387669983</v>
      </c>
    </row>
    <row r="4" spans="1:4">
      <c r="A4" s="1">
        <v>-0.05</v>
      </c>
      <c r="B4" s="2">
        <f t="shared" si="0"/>
        <v>-0.45043182037581009</v>
      </c>
      <c r="C4" s="2">
        <f t="shared" si="1"/>
        <v>2.254037779830936E-2</v>
      </c>
      <c r="D4" s="2">
        <f t="shared" si="2"/>
        <v>-0.45099544724792573</v>
      </c>
    </row>
    <row r="5" spans="1:4">
      <c r="A5" s="1">
        <v>0</v>
      </c>
      <c r="B5" s="2">
        <f t="shared" si="0"/>
        <v>0</v>
      </c>
      <c r="C5" s="2">
        <f t="shared" si="1"/>
        <v>0</v>
      </c>
      <c r="D5" s="2">
        <f t="shared" si="2"/>
        <v>0</v>
      </c>
    </row>
    <row r="6" spans="1:4">
      <c r="A6" s="1">
        <v>0.05</v>
      </c>
      <c r="B6" s="2">
        <f t="shared" si="0"/>
        <v>0.45031894452870752</v>
      </c>
      <c r="C6" s="2">
        <f t="shared" si="1"/>
        <v>2.2534729298086011E-2</v>
      </c>
      <c r="D6" s="2">
        <f t="shared" si="2"/>
        <v>0.45088243015889096</v>
      </c>
    </row>
    <row r="7" spans="1:4">
      <c r="A7" s="1">
        <v>0.1</v>
      </c>
      <c r="B7" s="2">
        <f t="shared" si="0"/>
        <v>0.90210086032357817</v>
      </c>
      <c r="C7" s="2">
        <f t="shared" si="1"/>
        <v>9.0511994008569033E-2</v>
      </c>
      <c r="D7" s="2">
        <f t="shared" si="2"/>
        <v>0.90663023513224339</v>
      </c>
    </row>
    <row r="8" spans="1:4">
      <c r="A8" s="1">
        <v>0.15</v>
      </c>
      <c r="B8" s="2">
        <f t="shared" si="0"/>
        <v>1.3555373647683415</v>
      </c>
      <c r="C8" s="2">
        <f t="shared" si="1"/>
        <v>0.20486943521042997</v>
      </c>
      <c r="D8" s="2">
        <f t="shared" si="2"/>
        <v>1.3709314471433429</v>
      </c>
    </row>
    <row r="9" spans="1:4">
      <c r="A9" s="1">
        <v>0.2</v>
      </c>
      <c r="B9" s="2">
        <f t="shared" si="0"/>
        <v>1.8093193574401871</v>
      </c>
      <c r="C9" s="2">
        <f t="shared" si="1"/>
        <v>0.36676719119322881</v>
      </c>
      <c r="D9" s="2">
        <f t="shared" si="2"/>
        <v>1.8461188233002614</v>
      </c>
    </row>
    <row r="10" spans="1:4">
      <c r="A10" s="1">
        <v>0.25</v>
      </c>
      <c r="B10" s="2">
        <f t="shared" si="0"/>
        <v>2.260445029707427</v>
      </c>
      <c r="C10" s="2">
        <f t="shared" si="1"/>
        <v>0.57718637670003692</v>
      </c>
      <c r="D10" s="2">
        <f t="shared" si="2"/>
        <v>2.3329714627009754</v>
      </c>
    </row>
    <row r="11" spans="1:4">
      <c r="A11" s="1">
        <v>0.3</v>
      </c>
      <c r="B11" s="2">
        <f t="shared" si="0"/>
        <v>2.7039880640634091</v>
      </c>
      <c r="C11" s="2">
        <f t="shared" si="1"/>
        <v>0.83644152672656058</v>
      </c>
      <c r="D11" s="2">
        <f t="shared" si="2"/>
        <v>2.8304038365982414</v>
      </c>
    </row>
    <row r="12" spans="1:4">
      <c r="A12" s="1">
        <v>0.35</v>
      </c>
      <c r="B12" s="2">
        <f t="shared" si="0"/>
        <v>3.1328779249070715</v>
      </c>
      <c r="C12" s="2">
        <f t="shared" si="1"/>
        <v>1.1435897134162922</v>
      </c>
      <c r="D12" s="2">
        <f t="shared" si="2"/>
        <v>3.3350744406986776</v>
      </c>
    </row>
    <row r="13" spans="1:4">
      <c r="A13" s="1">
        <v>0.4</v>
      </c>
      <c r="B13" s="2">
        <f t="shared" si="0"/>
        <v>3.5377684929669679</v>
      </c>
      <c r="C13" s="2">
        <f t="shared" si="1"/>
        <v>1.4957445282919604</v>
      </c>
      <c r="D13" s="2">
        <f t="shared" si="2"/>
        <v>3.8409709194089339</v>
      </c>
    </row>
    <row r="14" spans="1:4">
      <c r="A14" s="1">
        <v>0.45</v>
      </c>
      <c r="B14" s="2">
        <f t="shared" si="0"/>
        <v>3.9070986446864779</v>
      </c>
      <c r="C14" s="2">
        <f t="shared" si="1"/>
        <v>1.8873437921794711</v>
      </c>
      <c r="D14" s="2">
        <f t="shared" si="2"/>
        <v>4.3390651538308687</v>
      </c>
    </row>
    <row r="15" spans="1:4">
      <c r="A15" s="1">
        <v>0.5</v>
      </c>
      <c r="B15" s="2">
        <f t="shared" si="0"/>
        <v>4.2274675689610994</v>
      </c>
      <c r="C15" s="2">
        <f t="shared" si="1"/>
        <v>2.3094760586573249</v>
      </c>
      <c r="D15" s="2">
        <f t="shared" si="2"/>
        <v>4.8171736227926472</v>
      </c>
    </row>
    <row r="16" spans="1:4">
      <c r="A16" s="1">
        <v>0.55000000000000004</v>
      </c>
      <c r="B16" s="2">
        <f t="shared" si="0"/>
        <v>4.484440278533846</v>
      </c>
      <c r="C16" s="2">
        <f t="shared" si="1"/>
        <v>2.7494337134484002</v>
      </c>
      <c r="D16" s="2">
        <f t="shared" si="2"/>
        <v>5.26018919397234</v>
      </c>
    </row>
    <row r="17" spans="1:4">
      <c r="A17" s="1">
        <v>0.6</v>
      </c>
      <c r="B17" s="2">
        <f t="shared" si="0"/>
        <v>4.6638428524148265</v>
      </c>
      <c r="C17" s="2">
        <f t="shared" si="1"/>
        <v>3.1907065636582939</v>
      </c>
      <c r="D17" s="2">
        <f t="shared" si="2"/>
        <v>5.6508440544216914</v>
      </c>
    </row>
    <row r="18" spans="1:4">
      <c r="A18" s="1">
        <v>0.65</v>
      </c>
      <c r="B18" s="2">
        <f t="shared" si="0"/>
        <v>4.7534882690810285</v>
      </c>
      <c r="C18" s="2">
        <f t="shared" si="1"/>
        <v>3.6136226933857216</v>
      </c>
      <c r="D18" s="2">
        <f t="shared" si="2"/>
        <v>5.9710903271046929</v>
      </c>
    </row>
    <row r="19" spans="1:4">
      <c r="A19" s="1">
        <v>0.7</v>
      </c>
      <c r="B19" s="2">
        <f t="shared" si="0"/>
        <v>4.7451047111685734</v>
      </c>
      <c r="C19" s="2">
        <f t="shared" si="1"/>
        <v>3.9967465622979055</v>
      </c>
      <c r="D19" s="2">
        <f t="shared" si="2"/>
        <v>6.2040310930228513</v>
      </c>
    </row>
    <row r="20" spans="1:4">
      <c r="A20" s="1">
        <v>0.75</v>
      </c>
      <c r="B20" s="2">
        <f t="shared" si="0"/>
        <v>4.6360731208587467</v>
      </c>
      <c r="C20" s="2">
        <f t="shared" si="1"/>
        <v>4.3189493074338765</v>
      </c>
      <c r="D20" s="2">
        <f t="shared" si="2"/>
        <v>6.3361263483403265</v>
      </c>
    </row>
    <row r="21" spans="1:4">
      <c r="A21" s="1">
        <v>0.8</v>
      </c>
      <c r="B21" s="2">
        <f t="shared" si="0"/>
        <v>4.4305071436360617</v>
      </c>
      <c r="C21" s="2">
        <f t="shared" si="1"/>
        <v>4.5618209823747646</v>
      </c>
      <c r="D21" s="2">
        <f t="shared" si="2"/>
        <v>6.3592141200815719</v>
      </c>
    </row>
    <row r="22" spans="1:4">
      <c r="A22" s="1">
        <v>0.85</v>
      </c>
      <c r="B22" s="2">
        <f t="shared" si="0"/>
        <v>4.1393029030748583</v>
      </c>
      <c r="C22" s="2">
        <f t="shared" si="1"/>
        <v>4.7119039045315594</v>
      </c>
      <c r="D22" s="2">
        <f t="shared" si="2"/>
        <v>6.2718312261207814</v>
      </c>
    </row>
    <row r="23" spans="1:4">
      <c r="A23" s="1">
        <v>0.9</v>
      </c>
      <c r="B23" s="2">
        <f t="shared" si="0"/>
        <v>3.7790516467518276</v>
      </c>
      <c r="C23" s="2">
        <f t="shared" si="1"/>
        <v>4.7622029872014577</v>
      </c>
      <c r="D23" s="2">
        <f t="shared" si="2"/>
        <v>6.0794579232138934</v>
      </c>
    </row>
    <row r="24" spans="1:4">
      <c r="A24" s="1">
        <v>0.95</v>
      </c>
      <c r="B24" s="2">
        <f t="shared" si="0"/>
        <v>3.3700471962564928</v>
      </c>
      <c r="C24" s="2">
        <f t="shared" si="1"/>
        <v>4.7126153243229041</v>
      </c>
      <c r="D24" s="2">
        <f t="shared" si="2"/>
        <v>5.7936138376698283</v>
      </c>
    </row>
    <row r="25" spans="1:4">
      <c r="A25" s="1">
        <v>1</v>
      </c>
      <c r="B25" s="2">
        <f t="shared" si="0"/>
        <v>2.933878747543651</v>
      </c>
      <c r="C25" s="2">
        <f t="shared" si="1"/>
        <v>4.5692454246253309</v>
      </c>
      <c r="D25" s="2">
        <f t="shared" si="2"/>
        <v>5.4300688997238167</v>
      </c>
    </row>
    <row r="26" spans="1:4">
      <c r="A26" s="1">
        <v>1.05</v>
      </c>
      <c r="B26" s="2">
        <f t="shared" si="0"/>
        <v>2.4911646920018935</v>
      </c>
      <c r="C26" s="2">
        <f t="shared" si="1"/>
        <v>4.3428855472564099</v>
      </c>
      <c r="D26" s="2">
        <f t="shared" si="2"/>
        <v>5.0066512160570458</v>
      </c>
    </row>
    <row r="27" spans="1:4">
      <c r="A27" s="1">
        <v>1.1000000000000001</v>
      </c>
      <c r="B27" s="2">
        <f t="shared" si="0"/>
        <v>2.0598507411688867</v>
      </c>
      <c r="C27" s="2">
        <f t="shared" si="1"/>
        <v>4.0471116362023647</v>
      </c>
      <c r="D27" s="2">
        <f t="shared" si="2"/>
        <v>4.5411559840836331</v>
      </c>
    </row>
    <row r="28" spans="1:4">
      <c r="A28" s="1">
        <v>1.1499999999999999</v>
      </c>
      <c r="B28" s="2">
        <f t="shared" si="0"/>
        <v>1.6542583090889205</v>
      </c>
      <c r="C28" s="2">
        <f t="shared" si="1"/>
        <v>3.6964351441123369</v>
      </c>
      <c r="D28" s="2">
        <f t="shared" si="2"/>
        <v>4.0497164502985301</v>
      </c>
    </row>
    <row r="29" spans="1:4">
      <c r="A29" s="1">
        <v>1.2</v>
      </c>
      <c r="B29" s="2">
        <f t="shared" si="0"/>
        <v>1.2848436139034234</v>
      </c>
      <c r="C29" s="2">
        <f t="shared" si="1"/>
        <v>3.3048125856803319</v>
      </c>
      <c r="D29" s="2">
        <f t="shared" si="2"/>
        <v>3.5457875484382213</v>
      </c>
    </row>
    <row r="30" spans="1:4">
      <c r="A30" s="1">
        <v>1.25</v>
      </c>
      <c r="B30" s="2">
        <f t="shared" si="0"/>
        <v>0.95848860005958569</v>
      </c>
      <c r="C30" s="2">
        <f t="shared" si="1"/>
        <v>2.8846382234825687</v>
      </c>
      <c r="D30" s="2">
        <f t="shared" si="2"/>
        <v>3.0397101961899025</v>
      </c>
    </row>
    <row r="31" spans="1:4">
      <c r="A31" s="1">
        <v>1.3</v>
      </c>
      <c r="B31" s="2">
        <f t="shared" si="0"/>
        <v>0.67910394266835095</v>
      </c>
      <c r="C31" s="2">
        <f t="shared" si="1"/>
        <v>2.4462019743103731</v>
      </c>
      <c r="D31" s="2">
        <f t="shared" si="2"/>
        <v>2.5387174447085807</v>
      </c>
    </row>
    <row r="32" spans="1:4">
      <c r="A32" s="1">
        <v>1.35</v>
      </c>
      <c r="B32" s="2">
        <f t="shared" si="0"/>
        <v>0.44835327363429456</v>
      </c>
      <c r="C32" s="2">
        <f t="shared" si="1"/>
        <v>1.9975132606666808</v>
      </c>
      <c r="D32" s="2">
        <f t="shared" si="2"/>
        <v>2.0472127111069391</v>
      </c>
    </row>
    <row r="33" spans="1:4">
      <c r="A33" s="1">
        <v>1.4</v>
      </c>
      <c r="B33" s="2">
        <f t="shared" si="0"/>
        <v>0.26636729110853702</v>
      </c>
      <c r="C33" s="2">
        <f t="shared" si="1"/>
        <v>1.5443665794554762</v>
      </c>
      <c r="D33" s="2">
        <f t="shared" si="2"/>
        <v>1.5671693161593956</v>
      </c>
    </row>
    <row r="34" spans="1:4">
      <c r="A34" s="1">
        <v>1.45</v>
      </c>
      <c r="B34" s="2">
        <f t="shared" si="0"/>
        <v>0.13237715933186134</v>
      </c>
      <c r="C34" s="2">
        <f t="shared" si="1"/>
        <v>1.0905353169499798</v>
      </c>
      <c r="D34" s="2">
        <f t="shared" si="2"/>
        <v>1.0985403906220135</v>
      </c>
    </row>
    <row r="35" spans="1:4">
      <c r="A35" s="1">
        <v>1.5</v>
      </c>
      <c r="B35" s="2">
        <f t="shared" si="0"/>
        <v>4.5244101116683776E-2</v>
      </c>
      <c r="C35" s="2">
        <f t="shared" si="1"/>
        <v>0.63800606997865894</v>
      </c>
      <c r="D35" s="2">
        <f t="shared" si="2"/>
        <v>0.6396082973316326</v>
      </c>
    </row>
    <row r="36" spans="1:4">
      <c r="A36" s="1">
        <v>1.55</v>
      </c>
      <c r="B36" s="2">
        <f t="shared" si="0"/>
        <v>3.8934723860500689E-3</v>
      </c>
      <c r="C36" s="2">
        <f t="shared" si="1"/>
        <v>0.18719224389603151</v>
      </c>
      <c r="D36" s="2">
        <f t="shared" si="2"/>
        <v>0.18723273031725057</v>
      </c>
    </row>
    <row r="37" spans="1:4">
      <c r="A37" s="1">
        <v>1.6</v>
      </c>
      <c r="B37" s="2">
        <f t="shared" si="0"/>
        <v>7.680248484422684E-3</v>
      </c>
      <c r="C37" s="2">
        <f t="shared" si="1"/>
        <v>-0.26291435766021398</v>
      </c>
      <c r="D37" s="2">
        <f t="shared" si="2"/>
        <v>-0.26302651136466337</v>
      </c>
    </row>
    <row r="38" spans="1:4">
      <c r="A38" s="1">
        <v>1.65</v>
      </c>
      <c r="B38" s="2">
        <f t="shared" si="0"/>
        <v>5.6724320427349734E-2</v>
      </c>
      <c r="C38" s="2">
        <f t="shared" si="1"/>
        <v>-0.7146847330666819</v>
      </c>
      <c r="D38" s="2">
        <f t="shared" si="2"/>
        <v>-0.71693229541326908</v>
      </c>
    </row>
    <row r="39" spans="1:4">
      <c r="A39" s="1">
        <v>1.7</v>
      </c>
      <c r="B39" s="2">
        <f t="shared" si="0"/>
        <v>0.15226427887656854</v>
      </c>
      <c r="C39" s="2">
        <f t="shared" si="1"/>
        <v>-1.1719175745646038</v>
      </c>
      <c r="D39" s="2">
        <f t="shared" si="2"/>
        <v>-1.1817678334576489</v>
      </c>
    </row>
    <row r="40" spans="1:4">
      <c r="A40" s="1">
        <v>1.75</v>
      </c>
      <c r="B40" s="2">
        <f t="shared" si="0"/>
        <v>0.29709395040705266</v>
      </c>
      <c r="C40" s="2">
        <f t="shared" si="1"/>
        <v>-1.6400714789260762</v>
      </c>
      <c r="D40" s="2">
        <f t="shared" si="2"/>
        <v>-1.666763111949396</v>
      </c>
    </row>
    <row r="41" spans="1:4">
      <c r="A41" s="1">
        <v>1.8</v>
      </c>
      <c r="B41" s="2">
        <f t="shared" si="0"/>
        <v>0.49617570894891661</v>
      </c>
      <c r="C41" s="2">
        <f t="shared" si="1"/>
        <v>-2.1267389251491493</v>
      </c>
      <c r="D41" s="2">
        <f t="shared" si="2"/>
        <v>-2.1838518241619598</v>
      </c>
    </row>
    <row r="42" spans="1:4">
      <c r="A42" s="1">
        <v>1.85</v>
      </c>
      <c r="B42" s="2">
        <f t="shared" si="0"/>
        <v>0.75758421700427214</v>
      </c>
      <c r="C42" s="2">
        <f t="shared" si="1"/>
        <v>-2.6424988923334056</v>
      </c>
      <c r="D42" s="2">
        <f t="shared" si="2"/>
        <v>-2.7489514804443624</v>
      </c>
    </row>
    <row r="43" spans="1:4">
      <c r="A43" s="1">
        <v>1.9</v>
      </c>
      <c r="B43" s="2">
        <f t="shared" si="0"/>
        <v>1.0940567246044011</v>
      </c>
      <c r="C43" s="2">
        <f t="shared" si="1"/>
        <v>-3.2024107195060472</v>
      </c>
      <c r="D43" s="2">
        <f t="shared" si="2"/>
        <v>-3.3841386693011488</v>
      </c>
    </row>
    <row r="44" spans="1:4">
      <c r="A44" s="1">
        <v>1.95</v>
      </c>
      <c r="B44" s="2">
        <f t="shared" si="0"/>
        <v>1.5256881448125943</v>
      </c>
      <c r="C44" s="2">
        <f t="shared" si="1"/>
        <v>-3.8286769712419972</v>
      </c>
      <c r="D44" s="2">
        <f t="shared" si="2"/>
        <v>-4.121467173876372</v>
      </c>
    </row>
    <row r="45" spans="1:4">
      <c r="A45" s="1">
        <v>2</v>
      </c>
      <c r="B45" s="2">
        <f t="shared" si="0"/>
        <v>2.0849058689124398</v>
      </c>
      <c r="C45" s="2">
        <f t="shared" si="1"/>
        <v>-4.5556024347215764</v>
      </c>
      <c r="D45" s="2">
        <f t="shared" si="2"/>
        <v>-5.0100245533796226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Private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RAlex</dc:creator>
  <cp:lastModifiedBy>RAlex</cp:lastModifiedBy>
  <dcterms:created xsi:type="dcterms:W3CDTF">2018-01-24T22:10:30Z</dcterms:created>
  <dcterms:modified xsi:type="dcterms:W3CDTF">2018-01-24T22:21:57Z</dcterms:modified>
</cp:coreProperties>
</file>