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<sst xmlns="http://schemas.openxmlformats.org/spreadsheetml/2006/main" count="107" uniqueCount="11">
  <si>
    <t xml:space="preserve">№</t>
  </si>
  <si>
    <t xml:space="preserve">двоичные по 3 разряда
(как текст)</t>
  </si>
  <si>
    <t xml:space="preserve">восьмеричные
(как числа)</t>
  </si>
  <si>
    <t xml:space="preserve">код
цвета</t>
  </si>
  <si>
    <t xml:space="preserve">цвет</t>
  </si>
  <si>
    <t xml:space="preserve">всего</t>
  </si>
  <si>
    <t xml:space="preserve">картинка</t>
  </si>
  <si>
    <t xml:space="preserve">111</t>
  </si>
  <si>
    <t xml:space="preserve">010</t>
  </si>
  <si>
    <t xml:space="preserve">011</t>
  </si>
  <si>
    <t xml:space="preserve">110</t>
  </si>
</sst>
</file>

<file path=xl/styles.xml><?xml version="1.0" encoding="utf-8"?>
<styleSheet xmlns="http://schemas.openxmlformats.org/spreadsheetml/2006/main">
  <numFmts count="5">
    <numFmt numFmtId="164" formatCode="&quot;&quot;"/>
    <numFmt numFmtId="165" formatCode="General"/>
    <numFmt numFmtId="166" formatCode="&quot;в строке= &quot;0"/>
    <numFmt numFmtId="167" formatCode="General"/>
    <numFmt numFmtId="168" formatCode="@"/>
  </numFmts>
  <fonts count="5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80808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1C1C1C"/>
      </patternFill>
    </fill>
    <fill>
      <patternFill patternType="solid">
        <fgColor rgb="FF1C1C1C"/>
        <bgColor rgb="FF333333"/>
      </patternFill>
    </fill>
    <fill>
      <patternFill patternType="solid">
        <fgColor rgb="FF333333"/>
        <bgColor rgb="FF1C1C1C"/>
      </patternFill>
    </fill>
    <fill>
      <patternFill patternType="solid">
        <fgColor rgb="FF808080"/>
        <bgColor rgb="FF999999"/>
      </patternFill>
    </fill>
    <fill>
      <patternFill patternType="solid">
        <fgColor rgb="FF999999"/>
        <bgColor rgb="FF808080"/>
      </patternFill>
    </fill>
    <fill>
      <patternFill patternType="solid">
        <fgColor rgb="FFB2B2B2"/>
        <bgColor rgb="FF999999"/>
      </patternFill>
    </fill>
    <fill>
      <patternFill patternType="solid">
        <fgColor rgb="FFCCCCCC"/>
        <bgColor rgb="FFCCCCFF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9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29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1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7" fontId="4" fillId="1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5" fontId="0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2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21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22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23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24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25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26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" xfId="27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0" xfId="20"/>
    <cellStyle name="c1" xfId="21"/>
    <cellStyle name="c2" xfId="22"/>
    <cellStyle name="c3" xfId="23"/>
    <cellStyle name="c4" xfId="24"/>
    <cellStyle name="c5" xfId="25"/>
    <cellStyle name="c6" xfId="26"/>
    <cellStyle name="c7" xfId="27"/>
    <cellStyle name="Безымянный1" xfId="28"/>
  </cellStyles>
  <dxfs count="8">
    <dxf>
      <font>
        <name val="Arial"/>
        <charset val="204"/>
        <family val="2"/>
        <b val="0"/>
        <i val="0"/>
        <strike val="0"/>
        <outline val="0"/>
        <shadow val="0"/>
        <color rgb="FFFFFFFF"/>
        <sz val="10"/>
        <u val="none"/>
      </font>
      <numFmt numFmtId="164" formatCode="&quot;&quot;"/>
      <fill>
        <patternFill>
          <bgColor rgb="FF000000"/>
        </patternFill>
      </fill>
      <border diagonalUp="false" diagonalDown="false">
        <left style="hair"/>
        <right style="hair"/>
        <top style="hair"/>
        <bottom style="hair"/>
        <diagonal/>
      </border>
    </dxf>
    <dxf>
      <font>
        <name val="Arial"/>
        <charset val="204"/>
        <family val="2"/>
        <b val="0"/>
        <i val="0"/>
        <strike val="0"/>
        <outline val="0"/>
        <shadow val="0"/>
        <color rgb="FFFFFFFF"/>
        <sz val="10"/>
        <u val="none"/>
      </font>
      <numFmt numFmtId="164" formatCode="&quot;&quot;"/>
      <fill>
        <patternFill>
          <bgColor rgb="FF1C1C1C"/>
        </patternFill>
      </fill>
      <border diagonalUp="false" diagonalDown="false">
        <left style="hair"/>
        <right style="hair"/>
        <top style="hair"/>
        <bottom style="hair"/>
        <diagonal/>
      </border>
    </dxf>
    <dxf>
      <font>
        <name val="Arial"/>
        <charset val="204"/>
        <family val="2"/>
        <b val="0"/>
        <i val="0"/>
        <strike val="0"/>
        <outline val="0"/>
        <shadow val="0"/>
        <color rgb="FFFFFFFF"/>
        <sz val="10"/>
        <u val="none"/>
      </font>
      <numFmt numFmtId="164" formatCode="&quot;&quot;"/>
      <fill>
        <patternFill>
          <bgColor rgb="FF333333"/>
        </patternFill>
      </fill>
      <border diagonalUp="false" diagonalDown="false">
        <left style="hair"/>
        <right style="hair"/>
        <top style="hair"/>
        <bottom style="hair"/>
        <diagonal/>
      </border>
    </dxf>
    <dxf>
      <font>
        <name val="Arial"/>
        <charset val="204"/>
        <family val="2"/>
        <b val="0"/>
        <i val="0"/>
        <strike val="0"/>
        <outline val="0"/>
        <shadow val="0"/>
        <color rgb="FFFFFFFF"/>
        <sz val="10"/>
        <u val="none"/>
      </font>
      <numFmt numFmtId="164" formatCode="&quot;&quot;"/>
      <fill>
        <patternFill>
          <bgColor rgb="FF808080"/>
        </patternFill>
      </fill>
      <border diagonalUp="false" diagonalDown="false">
        <left style="hair"/>
        <right style="hair"/>
        <top style="hair"/>
        <bottom style="hair"/>
        <diagonal/>
      </border>
    </dxf>
    <dxf>
      <font>
        <name val="Arial"/>
        <charset val="204"/>
        <family val="2"/>
        <b val="0"/>
        <i val="0"/>
        <strike val="0"/>
        <outline val="0"/>
        <shadow val="0"/>
        <color rgb="FFFFFFFF"/>
        <sz val="10"/>
        <u val="none"/>
      </font>
      <numFmt numFmtId="164" formatCode="&quot;&quot;"/>
      <fill>
        <patternFill>
          <bgColor rgb="FF999999"/>
        </patternFill>
      </fill>
      <border diagonalUp="false" diagonalDown="false">
        <left style="hair"/>
        <right style="hair"/>
        <top style="hair"/>
        <bottom style="hair"/>
        <diagonal/>
      </border>
    </dxf>
    <dxf>
      <font>
        <name val="Arial"/>
        <charset val="204"/>
        <family val="2"/>
        <b val="0"/>
        <i val="0"/>
        <strike val="0"/>
        <outline val="0"/>
        <shadow val="0"/>
        <color rgb="FFFFFFFF"/>
        <sz val="10"/>
        <u val="none"/>
      </font>
      <numFmt numFmtId="164" formatCode="&quot;&quot;"/>
      <fill>
        <patternFill>
          <bgColor rgb="FFB2B2B2"/>
        </patternFill>
      </fill>
      <border diagonalUp="false" diagonalDown="false">
        <left style="hair"/>
        <right style="hair"/>
        <top style="hair"/>
        <bottom style="hair"/>
        <diagonal/>
      </border>
    </dxf>
    <dxf>
      <font>
        <name val="Arial"/>
        <charset val="204"/>
        <family val="2"/>
        <b val="0"/>
        <i val="0"/>
        <strike val="0"/>
        <outline val="0"/>
        <shadow val="0"/>
        <color rgb="FFFFFFFF"/>
        <sz val="10"/>
        <u val="none"/>
      </font>
      <numFmt numFmtId="164" formatCode="&quot;&quot;"/>
      <fill>
        <patternFill>
          <bgColor rgb="FFCCCCCC"/>
        </patternFill>
      </fill>
      <border diagonalUp="false" diagonalDown="false">
        <left style="hair"/>
        <right style="hair"/>
        <top style="hair"/>
        <bottom style="hair"/>
        <diagonal/>
      </border>
    </dxf>
    <dxf>
      <font>
        <name val="Arial"/>
        <charset val="204"/>
        <family val="2"/>
        <b val="0"/>
        <i val="0"/>
        <strike val="0"/>
        <outline val="0"/>
        <shadow val="0"/>
        <color rgb="FFFFFFFF"/>
        <sz val="10"/>
        <u val="none"/>
      </font>
      <numFmt numFmtId="164" formatCode="&quot;&quot;"/>
      <fill>
        <patternFill>
          <bgColor rgb="FFFFFFFF"/>
        </patternFill>
      </fill>
      <border diagonalUp="false" diagonalDown="false">
        <left style="hair"/>
        <right style="hair"/>
        <top style="hair"/>
        <bottom style="hair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1C1C1C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AI14"/>
  <sheetViews>
    <sheetView showFormulas="false" showGridLines="true" showRowColHeaders="true" showZeros="true" rightToLeft="false" tabSelected="true" showOutlineSymbols="true" defaultGridColor="true" view="normal" topLeftCell="A1" colorId="64" zoomScale="155" zoomScaleNormal="155" zoomScalePageLayoutView="100" workbookViewId="0">
      <selection pane="topLeft" activeCell="A1" activeCellId="0" sqref="A1"/>
    </sheetView>
  </sheetViews>
  <sheetFormatPr defaultColWidth="11.640625" defaultRowHeight="14.75" zeroHeight="false" outlineLevelRow="0" outlineLevelCol="0"/>
  <cols>
    <col collapsed="false" customWidth="true" hidden="false" outlineLevel="0" max="1" min="1" style="1" width="4.39"/>
    <col collapsed="false" customWidth="true" hidden="false" outlineLevel="0" max="11" min="2" style="1" width="4.63"/>
    <col collapsed="false" customWidth="true" hidden="false" outlineLevel="0" max="21" min="12" style="1" width="3.67"/>
    <col collapsed="false" customWidth="true" hidden="false" outlineLevel="0" max="23" min="22" style="1" width="7.87"/>
    <col collapsed="false" customWidth="true" hidden="false" outlineLevel="0" max="24" min="24" style="1" width="6.09"/>
    <col collapsed="false" customWidth="true" hidden="false" outlineLevel="0" max="25" min="25" style="1" width="3.67"/>
    <col collapsed="false" customWidth="true" hidden="false" outlineLevel="0" max="35" min="26" style="1" width="2.65"/>
    <col collapsed="false" customWidth="true" hidden="false" outlineLevel="0" max="258" min="36" style="1" width="11.54"/>
  </cols>
  <sheetData>
    <row r="2" customFormat="false" ht="14.7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W2" s="3" t="n">
        <f aca="false">COLUMNS(B:K)</f>
        <v>10</v>
      </c>
      <c r="Z2" s="4" t="n">
        <f aca="false">COLUMNS($B:$K)+COLUMN($Z$2)-COLUMN()</f>
        <v>10</v>
      </c>
      <c r="AA2" s="4" t="n">
        <f aca="false">COLUMNS($B:$K)+COLUMN($Z$2)-COLUMN()</f>
        <v>9</v>
      </c>
      <c r="AB2" s="4" t="n">
        <f aca="false">COLUMNS($B:$K)+COLUMN($Z$2)-COLUMN()</f>
        <v>8</v>
      </c>
      <c r="AC2" s="4" t="n">
        <f aca="false">COLUMNS($B:$K)+COLUMN($Z$2)-COLUMN()</f>
        <v>7</v>
      </c>
      <c r="AD2" s="4" t="n">
        <f aca="false">COLUMNS($B:$K)+COLUMN($Z$2)-COLUMN()</f>
        <v>6</v>
      </c>
      <c r="AE2" s="4" t="n">
        <f aca="false">COLUMNS($B:$K)+COLUMN($Z$2)-COLUMN()</f>
        <v>5</v>
      </c>
      <c r="AF2" s="4" t="n">
        <f aca="false">COLUMNS($B:$K)+COLUMN($Z$2)-COLUMN()</f>
        <v>4</v>
      </c>
      <c r="AG2" s="4" t="n">
        <f aca="false">COLUMNS($B:$K)+COLUMN($Z$2)-COLUMN()</f>
        <v>3</v>
      </c>
      <c r="AH2" s="4" t="n">
        <f aca="false">COLUMNS($B:$K)+COLUMN($Z$2)-COLUMN()</f>
        <v>2</v>
      </c>
      <c r="AI2" s="4" t="n">
        <f aca="false">COLUMNS($B:$K)+COLUMN($Z$2)-COLUMN()</f>
        <v>1</v>
      </c>
    </row>
    <row r="3" customFormat="false" ht="14.75" hidden="false" customHeight="true" outlineLevel="0" collapsed="false">
      <c r="A3" s="5" t="s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 t="s">
        <v>2</v>
      </c>
      <c r="M3" s="5"/>
      <c r="N3" s="5"/>
      <c r="O3" s="5"/>
      <c r="P3" s="5"/>
      <c r="Q3" s="5"/>
      <c r="R3" s="5"/>
      <c r="S3" s="5"/>
      <c r="T3" s="5"/>
      <c r="U3" s="5"/>
      <c r="V3" s="5" t="s">
        <v>3</v>
      </c>
      <c r="W3" s="5" t="s">
        <v>4</v>
      </c>
      <c r="X3" s="5" t="s">
        <v>5</v>
      </c>
      <c r="Z3" s="5" t="s">
        <v>6</v>
      </c>
      <c r="AA3" s="5"/>
      <c r="AB3" s="5"/>
      <c r="AC3" s="5"/>
      <c r="AD3" s="5"/>
      <c r="AE3" s="5"/>
      <c r="AF3" s="5"/>
      <c r="AG3" s="5"/>
      <c r="AH3" s="5"/>
      <c r="AI3" s="5"/>
    </row>
    <row r="4" customFormat="false" ht="14.7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customFormat="false" ht="14.75" hidden="false" customHeight="true" outlineLevel="0" collapsed="false">
      <c r="A5" s="6" t="n">
        <v>1</v>
      </c>
      <c r="B5" s="7" t="s">
        <v>7</v>
      </c>
      <c r="C5" s="8" t="s">
        <v>7</v>
      </c>
      <c r="D5" s="8" t="s">
        <v>7</v>
      </c>
      <c r="E5" s="8" t="s">
        <v>7</v>
      </c>
      <c r="F5" s="8" t="s">
        <v>8</v>
      </c>
      <c r="G5" s="8" t="s">
        <v>8</v>
      </c>
      <c r="H5" s="8" t="s">
        <v>7</v>
      </c>
      <c r="I5" s="8" t="s">
        <v>7</v>
      </c>
      <c r="J5" s="8" t="s">
        <v>7</v>
      </c>
      <c r="K5" s="9" t="s">
        <v>7</v>
      </c>
      <c r="L5" s="10" t="n">
        <f aca="false">MID(B5,1,1)*2^2+MID(B5,2,1)*2^1+MID(B5,3,1)*2^0</f>
        <v>7</v>
      </c>
      <c r="M5" s="11" t="n">
        <f aca="false">MID(C5,1,1)*2^2+MID(C5,2,1)*2^1+MID(C5,3,1)*2^0</f>
        <v>7</v>
      </c>
      <c r="N5" s="11" t="n">
        <f aca="false">MID(D5,1,1)*2^2+MID(D5,2,1)*2^1+MID(D5,3,1)*2^0</f>
        <v>7</v>
      </c>
      <c r="O5" s="11" t="n">
        <f aca="false">MID(E5,1,1)*2^2+MID(E5,2,1)*2^1+MID(E5,3,1)*2^0</f>
        <v>7</v>
      </c>
      <c r="P5" s="11" t="n">
        <f aca="false">MID(F5,1,1)*2^2+MID(F5,2,1)*2^1+MID(F5,3,1)*2^0</f>
        <v>2</v>
      </c>
      <c r="Q5" s="11" t="n">
        <f aca="false">MID(G5,1,1)*2^2+MID(G5,2,1)*2^1+MID(G5,3,1)*2^0</f>
        <v>2</v>
      </c>
      <c r="R5" s="11" t="n">
        <f aca="false">MID(H5,1,1)*2^2+MID(H5,2,1)*2^1+MID(H5,3,1)*2^0</f>
        <v>7</v>
      </c>
      <c r="S5" s="11" t="n">
        <f aca="false">MID(I5,1,1)*2^2+MID(I5,2,1)*2^1+MID(I5,3,1)*2^0</f>
        <v>7</v>
      </c>
      <c r="T5" s="11" t="n">
        <f aca="false">MID(J5,1,1)*2^2+MID(J5,2,1)*2^1+MID(J5,3,1)*2^0</f>
        <v>7</v>
      </c>
      <c r="U5" s="12" t="n">
        <f aca="false">MID(K5,1,1)*2^2+MID(K5,2,1)*2^1+MID(K5,3,1)*2^0</f>
        <v>7</v>
      </c>
      <c r="V5" s="6" t="n">
        <v>0</v>
      </c>
      <c r="W5" s="13"/>
      <c r="X5" s="6" t="n">
        <f aca="false">COUNTIF($L$5:$U$14,V5)</f>
        <v>0</v>
      </c>
      <c r="Z5" s="14" t="n">
        <f aca="false">L5</f>
        <v>7</v>
      </c>
      <c r="AA5" s="14" t="n">
        <f aca="false">M5</f>
        <v>7</v>
      </c>
      <c r="AB5" s="14" t="n">
        <f aca="false">N5</f>
        <v>7</v>
      </c>
      <c r="AC5" s="14" t="n">
        <f aca="false">O5</f>
        <v>7</v>
      </c>
      <c r="AD5" s="14" t="n">
        <f aca="false">P5</f>
        <v>2</v>
      </c>
      <c r="AE5" s="14" t="n">
        <f aca="false">Q5</f>
        <v>2</v>
      </c>
      <c r="AF5" s="14" t="n">
        <f aca="false">R5</f>
        <v>7</v>
      </c>
      <c r="AG5" s="14" t="n">
        <f aca="false">S5</f>
        <v>7</v>
      </c>
      <c r="AH5" s="14" t="n">
        <f aca="false">T5</f>
        <v>7</v>
      </c>
      <c r="AI5" s="14" t="n">
        <f aca="false">U5</f>
        <v>7</v>
      </c>
    </row>
    <row r="6" customFormat="false" ht="14.75" hidden="false" customHeight="true" outlineLevel="0" collapsed="false">
      <c r="A6" s="6" t="n">
        <v>2</v>
      </c>
      <c r="B6" s="7" t="s">
        <v>7</v>
      </c>
      <c r="C6" s="8" t="s">
        <v>7</v>
      </c>
      <c r="D6" s="8" t="s">
        <v>7</v>
      </c>
      <c r="E6" s="8" t="s">
        <v>9</v>
      </c>
      <c r="F6" s="8" t="s">
        <v>9</v>
      </c>
      <c r="G6" s="8" t="s">
        <v>9</v>
      </c>
      <c r="H6" s="8" t="s">
        <v>9</v>
      </c>
      <c r="I6" s="8" t="s">
        <v>7</v>
      </c>
      <c r="J6" s="8" t="s">
        <v>7</v>
      </c>
      <c r="K6" s="9" t="s">
        <v>7</v>
      </c>
      <c r="L6" s="10" t="n">
        <f aca="false">MID(B6,1,1)*2^2+MID(B6,2,1)*2^1+MID(B6,3,1)*2^0</f>
        <v>7</v>
      </c>
      <c r="M6" s="11" t="n">
        <f aca="false">MID(C6,1,1)*2^2+MID(C6,2,1)*2^1+MID(C6,3,1)*2^0</f>
        <v>7</v>
      </c>
      <c r="N6" s="11" t="n">
        <f aca="false">MID(D6,1,1)*2^2+MID(D6,2,1)*2^1+MID(D6,3,1)*2^0</f>
        <v>7</v>
      </c>
      <c r="O6" s="11" t="n">
        <f aca="false">MID(E6,1,1)*2^2+MID(E6,2,1)*2^1+MID(E6,3,1)*2^0</f>
        <v>3</v>
      </c>
      <c r="P6" s="11" t="n">
        <f aca="false">MID(F6,1,1)*2^2+MID(F6,2,1)*2^1+MID(F6,3,1)*2^0</f>
        <v>3</v>
      </c>
      <c r="Q6" s="11" t="n">
        <f aca="false">MID(G6,1,1)*2^2+MID(G6,2,1)*2^1+MID(G6,3,1)*2^0</f>
        <v>3</v>
      </c>
      <c r="R6" s="11" t="n">
        <f aca="false">MID(H6,1,1)*2^2+MID(H6,2,1)*2^1+MID(H6,3,1)*2^0</f>
        <v>3</v>
      </c>
      <c r="S6" s="11" t="n">
        <f aca="false">MID(I6,1,1)*2^2+MID(I6,2,1)*2^1+MID(I6,3,1)*2^0</f>
        <v>7</v>
      </c>
      <c r="T6" s="11" t="n">
        <f aca="false">MID(J6,1,1)*2^2+MID(J6,2,1)*2^1+MID(J6,3,1)*2^0</f>
        <v>7</v>
      </c>
      <c r="U6" s="12" t="n">
        <f aca="false">MID(K6,1,1)*2^2+MID(K6,2,1)*2^1+MID(K6,3,1)*2^0</f>
        <v>7</v>
      </c>
      <c r="V6" s="6" t="n">
        <v>1</v>
      </c>
      <c r="W6" s="15"/>
      <c r="X6" s="6" t="n">
        <f aca="false">COUNTIF($L$5:$U$14,V6)</f>
        <v>0</v>
      </c>
      <c r="Z6" s="14" t="n">
        <f aca="false">L6</f>
        <v>7</v>
      </c>
      <c r="AA6" s="14" t="n">
        <f aca="false">M6</f>
        <v>7</v>
      </c>
      <c r="AB6" s="14" t="n">
        <f aca="false">N6</f>
        <v>7</v>
      </c>
      <c r="AC6" s="14" t="n">
        <f aca="false">O6</f>
        <v>3</v>
      </c>
      <c r="AD6" s="14" t="n">
        <f aca="false">P6</f>
        <v>3</v>
      </c>
      <c r="AE6" s="14" t="n">
        <f aca="false">Q6</f>
        <v>3</v>
      </c>
      <c r="AF6" s="14" t="n">
        <f aca="false">R6</f>
        <v>3</v>
      </c>
      <c r="AG6" s="14" t="n">
        <f aca="false">S6</f>
        <v>7</v>
      </c>
      <c r="AH6" s="14" t="n">
        <f aca="false">T6</f>
        <v>7</v>
      </c>
      <c r="AI6" s="14" t="n">
        <f aca="false">U6</f>
        <v>7</v>
      </c>
    </row>
    <row r="7" customFormat="false" ht="14.75" hidden="false" customHeight="true" outlineLevel="0" collapsed="false">
      <c r="A7" s="6" t="n">
        <v>3</v>
      </c>
      <c r="B7" s="7" t="s">
        <v>7</v>
      </c>
      <c r="C7" s="8" t="s">
        <v>7</v>
      </c>
      <c r="D7" s="8" t="s">
        <v>9</v>
      </c>
      <c r="E7" s="8" t="s">
        <v>7</v>
      </c>
      <c r="F7" s="8" t="s">
        <v>7</v>
      </c>
      <c r="G7" s="8" t="s">
        <v>7</v>
      </c>
      <c r="H7" s="8" t="s">
        <v>7</v>
      </c>
      <c r="I7" s="8" t="s">
        <v>9</v>
      </c>
      <c r="J7" s="8" t="s">
        <v>7</v>
      </c>
      <c r="K7" s="9" t="s">
        <v>7</v>
      </c>
      <c r="L7" s="10" t="n">
        <f aca="false">MID(B7,1,1)*2^2+MID(B7,2,1)*2^1+MID(B7,3,1)*2^0</f>
        <v>7</v>
      </c>
      <c r="M7" s="11" t="n">
        <f aca="false">MID(C7,1,1)*2^2+MID(C7,2,1)*2^1+MID(C7,3,1)*2^0</f>
        <v>7</v>
      </c>
      <c r="N7" s="11" t="n">
        <f aca="false">MID(D7,1,1)*2^2+MID(D7,2,1)*2^1+MID(D7,3,1)*2^0</f>
        <v>3</v>
      </c>
      <c r="O7" s="11" t="n">
        <f aca="false">MID(E7,1,1)*2^2+MID(E7,2,1)*2^1+MID(E7,3,1)*2^0</f>
        <v>7</v>
      </c>
      <c r="P7" s="11" t="n">
        <f aca="false">MID(F7,1,1)*2^2+MID(F7,2,1)*2^1+MID(F7,3,1)*2^0</f>
        <v>7</v>
      </c>
      <c r="Q7" s="11" t="n">
        <f aca="false">MID(G7,1,1)*2^2+MID(G7,2,1)*2^1+MID(G7,3,1)*2^0</f>
        <v>7</v>
      </c>
      <c r="R7" s="11" t="n">
        <f aca="false">MID(H7,1,1)*2^2+MID(H7,2,1)*2^1+MID(H7,3,1)*2^0</f>
        <v>7</v>
      </c>
      <c r="S7" s="11" t="n">
        <f aca="false">MID(I7,1,1)*2^2+MID(I7,2,1)*2^1+MID(I7,3,1)*2^0</f>
        <v>3</v>
      </c>
      <c r="T7" s="11" t="n">
        <f aca="false">MID(J7,1,1)*2^2+MID(J7,2,1)*2^1+MID(J7,3,1)*2^0</f>
        <v>7</v>
      </c>
      <c r="U7" s="12" t="n">
        <f aca="false">MID(K7,1,1)*2^2+MID(K7,2,1)*2^1+MID(K7,3,1)*2^0</f>
        <v>7</v>
      </c>
      <c r="V7" s="6" t="n">
        <v>2</v>
      </c>
      <c r="W7" s="16"/>
      <c r="X7" s="6" t="n">
        <f aca="false">COUNTIF($L$5:$U$14,V7)</f>
        <v>4</v>
      </c>
      <c r="Z7" s="14" t="n">
        <f aca="false">L7</f>
        <v>7</v>
      </c>
      <c r="AA7" s="14" t="n">
        <f aca="false">M7</f>
        <v>7</v>
      </c>
      <c r="AB7" s="14" t="n">
        <f aca="false">N7</f>
        <v>3</v>
      </c>
      <c r="AC7" s="14" t="n">
        <f aca="false">O7</f>
        <v>7</v>
      </c>
      <c r="AD7" s="14" t="n">
        <f aca="false">P7</f>
        <v>7</v>
      </c>
      <c r="AE7" s="14" t="n">
        <f aca="false">Q7</f>
        <v>7</v>
      </c>
      <c r="AF7" s="14" t="n">
        <f aca="false">R7</f>
        <v>7</v>
      </c>
      <c r="AG7" s="14" t="n">
        <f aca="false">S7</f>
        <v>3</v>
      </c>
      <c r="AH7" s="14" t="n">
        <f aca="false">T7</f>
        <v>7</v>
      </c>
      <c r="AI7" s="14" t="n">
        <f aca="false">U7</f>
        <v>7</v>
      </c>
    </row>
    <row r="8" customFormat="false" ht="14.75" hidden="false" customHeight="true" outlineLevel="0" collapsed="false">
      <c r="A8" s="6" t="n">
        <v>4</v>
      </c>
      <c r="B8" s="7" t="s">
        <v>7</v>
      </c>
      <c r="C8" s="8" t="s">
        <v>9</v>
      </c>
      <c r="D8" s="8" t="s">
        <v>7</v>
      </c>
      <c r="E8" s="8" t="s">
        <v>7</v>
      </c>
      <c r="F8" s="8" t="s">
        <v>7</v>
      </c>
      <c r="G8" s="8" t="s">
        <v>7</v>
      </c>
      <c r="H8" s="8" t="s">
        <v>7</v>
      </c>
      <c r="I8" s="8" t="s">
        <v>7</v>
      </c>
      <c r="J8" s="8" t="s">
        <v>9</v>
      </c>
      <c r="K8" s="9" t="s">
        <v>7</v>
      </c>
      <c r="L8" s="10" t="n">
        <f aca="false">MID(B8,1,1)*2^2+MID(B8,2,1)*2^1+MID(B8,3,1)*2^0</f>
        <v>7</v>
      </c>
      <c r="M8" s="11" t="n">
        <f aca="false">MID(C8,1,1)*2^2+MID(C8,2,1)*2^1+MID(C8,3,1)*2^0</f>
        <v>3</v>
      </c>
      <c r="N8" s="11" t="n">
        <f aca="false">MID(D8,1,1)*2^2+MID(D8,2,1)*2^1+MID(D8,3,1)*2^0</f>
        <v>7</v>
      </c>
      <c r="O8" s="11" t="n">
        <f aca="false">MID(E8,1,1)*2^2+MID(E8,2,1)*2^1+MID(E8,3,1)*2^0</f>
        <v>7</v>
      </c>
      <c r="P8" s="11" t="n">
        <f aca="false">MID(F8,1,1)*2^2+MID(F8,2,1)*2^1+MID(F8,3,1)*2^0</f>
        <v>7</v>
      </c>
      <c r="Q8" s="11" t="n">
        <f aca="false">MID(G8,1,1)*2^2+MID(G8,2,1)*2^1+MID(G8,3,1)*2^0</f>
        <v>7</v>
      </c>
      <c r="R8" s="11" t="n">
        <f aca="false">MID(H8,1,1)*2^2+MID(H8,2,1)*2^1+MID(H8,3,1)*2^0</f>
        <v>7</v>
      </c>
      <c r="S8" s="11" t="n">
        <f aca="false">MID(I8,1,1)*2^2+MID(I8,2,1)*2^1+MID(I8,3,1)*2^0</f>
        <v>7</v>
      </c>
      <c r="T8" s="11" t="n">
        <f aca="false">MID(J8,1,1)*2^2+MID(J8,2,1)*2^1+MID(J8,3,1)*2^0</f>
        <v>3</v>
      </c>
      <c r="U8" s="12" t="n">
        <f aca="false">MID(K8,1,1)*2^2+MID(K8,2,1)*2^1+MID(K8,3,1)*2^0</f>
        <v>7</v>
      </c>
      <c r="V8" s="6" t="n">
        <v>3</v>
      </c>
      <c r="W8" s="17"/>
      <c r="X8" s="6" t="n">
        <f aca="false">COUNTIF($L$5:$U$14,V8)</f>
        <v>20</v>
      </c>
      <c r="Z8" s="14" t="n">
        <f aca="false">L8</f>
        <v>7</v>
      </c>
      <c r="AA8" s="14" t="n">
        <f aca="false">M8</f>
        <v>3</v>
      </c>
      <c r="AB8" s="14" t="n">
        <f aca="false">N8</f>
        <v>7</v>
      </c>
      <c r="AC8" s="14" t="n">
        <f aca="false">O8</f>
        <v>7</v>
      </c>
      <c r="AD8" s="14" t="n">
        <f aca="false">P8</f>
        <v>7</v>
      </c>
      <c r="AE8" s="14" t="n">
        <f aca="false">Q8</f>
        <v>7</v>
      </c>
      <c r="AF8" s="14" t="n">
        <f aca="false">R8</f>
        <v>7</v>
      </c>
      <c r="AG8" s="14" t="n">
        <f aca="false">S8</f>
        <v>7</v>
      </c>
      <c r="AH8" s="14" t="n">
        <f aca="false">T8</f>
        <v>3</v>
      </c>
      <c r="AI8" s="14" t="n">
        <f aca="false">U8</f>
        <v>7</v>
      </c>
    </row>
    <row r="9" customFormat="false" ht="14.75" hidden="false" customHeight="true" outlineLevel="0" collapsed="false">
      <c r="A9" s="6" t="n">
        <v>5</v>
      </c>
      <c r="B9" s="7" t="s">
        <v>10</v>
      </c>
      <c r="C9" s="8" t="s">
        <v>9</v>
      </c>
      <c r="D9" s="8" t="s">
        <v>7</v>
      </c>
      <c r="E9" s="8" t="s">
        <v>7</v>
      </c>
      <c r="F9" s="8" t="s">
        <v>10</v>
      </c>
      <c r="G9" s="8" t="s">
        <v>10</v>
      </c>
      <c r="H9" s="8" t="s">
        <v>7</v>
      </c>
      <c r="I9" s="8" t="s">
        <v>7</v>
      </c>
      <c r="J9" s="8" t="s">
        <v>9</v>
      </c>
      <c r="K9" s="9" t="s">
        <v>10</v>
      </c>
      <c r="L9" s="10" t="n">
        <f aca="false">MID(B9,1,1)*2^2+MID(B9,2,1)*2^1+MID(B9,3,1)*2^0</f>
        <v>6</v>
      </c>
      <c r="M9" s="11" t="n">
        <f aca="false">MID(C9,1,1)*2^2+MID(C9,2,1)*2^1+MID(C9,3,1)*2^0</f>
        <v>3</v>
      </c>
      <c r="N9" s="11" t="n">
        <f aca="false">MID(D9,1,1)*2^2+MID(D9,2,1)*2^1+MID(D9,3,1)*2^0</f>
        <v>7</v>
      </c>
      <c r="O9" s="11" t="n">
        <f aca="false">MID(E9,1,1)*2^2+MID(E9,2,1)*2^1+MID(E9,3,1)*2^0</f>
        <v>7</v>
      </c>
      <c r="P9" s="11" t="n">
        <f aca="false">MID(F9,1,1)*2^2+MID(F9,2,1)*2^1+MID(F9,3,1)*2^0</f>
        <v>6</v>
      </c>
      <c r="Q9" s="11" t="n">
        <f aca="false">MID(G9,1,1)*2^2+MID(G9,2,1)*2^1+MID(G9,3,1)*2^0</f>
        <v>6</v>
      </c>
      <c r="R9" s="11" t="n">
        <f aca="false">MID(H9,1,1)*2^2+MID(H9,2,1)*2^1+MID(H9,3,1)*2^0</f>
        <v>7</v>
      </c>
      <c r="S9" s="11" t="n">
        <f aca="false">MID(I9,1,1)*2^2+MID(I9,2,1)*2^1+MID(I9,3,1)*2^0</f>
        <v>7</v>
      </c>
      <c r="T9" s="11" t="n">
        <f aca="false">MID(J9,1,1)*2^2+MID(J9,2,1)*2^1+MID(J9,3,1)*2^0</f>
        <v>3</v>
      </c>
      <c r="U9" s="12" t="n">
        <f aca="false">MID(K9,1,1)*2^2+MID(K9,2,1)*2^1+MID(K9,3,1)*2^0</f>
        <v>6</v>
      </c>
      <c r="V9" s="6" t="n">
        <v>4</v>
      </c>
      <c r="W9" s="18"/>
      <c r="X9" s="6" t="n">
        <f aca="false">COUNTIF($L$5:$U$14,V9)</f>
        <v>0</v>
      </c>
      <c r="Z9" s="14" t="n">
        <f aca="false">L9</f>
        <v>6</v>
      </c>
      <c r="AA9" s="14" t="n">
        <f aca="false">M9</f>
        <v>3</v>
      </c>
      <c r="AB9" s="14" t="n">
        <f aca="false">N9</f>
        <v>7</v>
      </c>
      <c r="AC9" s="14" t="n">
        <f aca="false">O9</f>
        <v>7</v>
      </c>
      <c r="AD9" s="14" t="n">
        <f aca="false">P9</f>
        <v>6</v>
      </c>
      <c r="AE9" s="14" t="n">
        <f aca="false">Q9</f>
        <v>6</v>
      </c>
      <c r="AF9" s="14" t="n">
        <f aca="false">R9</f>
        <v>7</v>
      </c>
      <c r="AG9" s="14" t="n">
        <f aca="false">S9</f>
        <v>7</v>
      </c>
      <c r="AH9" s="14" t="n">
        <f aca="false">T9</f>
        <v>3</v>
      </c>
      <c r="AI9" s="14" t="n">
        <f aca="false">U9</f>
        <v>6</v>
      </c>
    </row>
    <row r="10" customFormat="false" ht="14.75" hidden="false" customHeight="true" outlineLevel="0" collapsed="false">
      <c r="A10" s="6" t="n">
        <v>6</v>
      </c>
      <c r="B10" s="7" t="s">
        <v>10</v>
      </c>
      <c r="C10" s="8" t="s">
        <v>9</v>
      </c>
      <c r="D10" s="8" t="s">
        <v>7</v>
      </c>
      <c r="E10" s="8" t="s">
        <v>7</v>
      </c>
      <c r="F10" s="8" t="s">
        <v>10</v>
      </c>
      <c r="G10" s="8" t="s">
        <v>10</v>
      </c>
      <c r="H10" s="8" t="s">
        <v>7</v>
      </c>
      <c r="I10" s="8" t="s">
        <v>7</v>
      </c>
      <c r="J10" s="8" t="s">
        <v>9</v>
      </c>
      <c r="K10" s="9" t="s">
        <v>10</v>
      </c>
      <c r="L10" s="10" t="n">
        <f aca="false">MID(B10,1,1)*2^2+MID(B10,2,1)*2^1+MID(B10,3,1)*2^0</f>
        <v>6</v>
      </c>
      <c r="M10" s="11" t="n">
        <f aca="false">MID(C10,1,1)*2^2+MID(C10,2,1)*2^1+MID(C10,3,1)*2^0</f>
        <v>3</v>
      </c>
      <c r="N10" s="11" t="n">
        <f aca="false">MID(D10,1,1)*2^2+MID(D10,2,1)*2^1+MID(D10,3,1)*2^0</f>
        <v>7</v>
      </c>
      <c r="O10" s="11" t="n">
        <f aca="false">MID(E10,1,1)*2^2+MID(E10,2,1)*2^1+MID(E10,3,1)*2^0</f>
        <v>7</v>
      </c>
      <c r="P10" s="11" t="n">
        <f aca="false">MID(F10,1,1)*2^2+MID(F10,2,1)*2^1+MID(F10,3,1)*2^0</f>
        <v>6</v>
      </c>
      <c r="Q10" s="11" t="n">
        <f aca="false">MID(G10,1,1)*2^2+MID(G10,2,1)*2^1+MID(G10,3,1)*2^0</f>
        <v>6</v>
      </c>
      <c r="R10" s="11" t="n">
        <f aca="false">MID(H10,1,1)*2^2+MID(H10,2,1)*2^1+MID(H10,3,1)*2^0</f>
        <v>7</v>
      </c>
      <c r="S10" s="11" t="n">
        <f aca="false">MID(I10,1,1)*2^2+MID(I10,2,1)*2^1+MID(I10,3,1)*2^0</f>
        <v>7</v>
      </c>
      <c r="T10" s="11" t="n">
        <f aca="false">MID(J10,1,1)*2^2+MID(J10,2,1)*2^1+MID(J10,3,1)*2^0</f>
        <v>3</v>
      </c>
      <c r="U10" s="12" t="n">
        <f aca="false">MID(K10,1,1)*2^2+MID(K10,2,1)*2^1+MID(K10,3,1)*2^0</f>
        <v>6</v>
      </c>
      <c r="V10" s="6" t="n">
        <v>5</v>
      </c>
      <c r="W10" s="19"/>
      <c r="X10" s="6" t="n">
        <f aca="false">COUNTIF($L$5:$U$14,V10)</f>
        <v>0</v>
      </c>
      <c r="Z10" s="14" t="n">
        <f aca="false">L10</f>
        <v>6</v>
      </c>
      <c r="AA10" s="14" t="n">
        <f aca="false">M10</f>
        <v>3</v>
      </c>
      <c r="AB10" s="14" t="n">
        <f aca="false">N10</f>
        <v>7</v>
      </c>
      <c r="AC10" s="14" t="n">
        <f aca="false">O10</f>
        <v>7</v>
      </c>
      <c r="AD10" s="14" t="n">
        <f aca="false">P10</f>
        <v>6</v>
      </c>
      <c r="AE10" s="14" t="n">
        <f aca="false">Q10</f>
        <v>6</v>
      </c>
      <c r="AF10" s="14" t="n">
        <f aca="false">R10</f>
        <v>7</v>
      </c>
      <c r="AG10" s="14" t="n">
        <f aca="false">S10</f>
        <v>7</v>
      </c>
      <c r="AH10" s="14" t="n">
        <f aca="false">T10</f>
        <v>3</v>
      </c>
      <c r="AI10" s="14" t="n">
        <f aca="false">U10</f>
        <v>6</v>
      </c>
    </row>
    <row r="11" customFormat="false" ht="14.75" hidden="false" customHeight="true" outlineLevel="0" collapsed="false">
      <c r="A11" s="6" t="n">
        <v>7</v>
      </c>
      <c r="B11" s="7" t="s">
        <v>7</v>
      </c>
      <c r="C11" s="8" t="s">
        <v>9</v>
      </c>
      <c r="D11" s="8" t="s">
        <v>7</v>
      </c>
      <c r="E11" s="8" t="s">
        <v>7</v>
      </c>
      <c r="F11" s="8" t="s">
        <v>7</v>
      </c>
      <c r="G11" s="8" t="s">
        <v>7</v>
      </c>
      <c r="H11" s="8" t="s">
        <v>7</v>
      </c>
      <c r="I11" s="8" t="s">
        <v>7</v>
      </c>
      <c r="J11" s="8" t="s">
        <v>9</v>
      </c>
      <c r="K11" s="9" t="s">
        <v>7</v>
      </c>
      <c r="L11" s="10" t="n">
        <f aca="false">MID(B11,1,1)*2^2+MID(B11,2,1)*2^1+MID(B11,3,1)*2^0</f>
        <v>7</v>
      </c>
      <c r="M11" s="11" t="n">
        <f aca="false">MID(C11,1,1)*2^2+MID(C11,2,1)*2^1+MID(C11,3,1)*2^0</f>
        <v>3</v>
      </c>
      <c r="N11" s="11" t="n">
        <f aca="false">MID(D11,1,1)*2^2+MID(D11,2,1)*2^1+MID(D11,3,1)*2^0</f>
        <v>7</v>
      </c>
      <c r="O11" s="11" t="n">
        <f aca="false">MID(E11,1,1)*2^2+MID(E11,2,1)*2^1+MID(E11,3,1)*2^0</f>
        <v>7</v>
      </c>
      <c r="P11" s="11" t="n">
        <f aca="false">MID(F11,1,1)*2^2+MID(F11,2,1)*2^1+MID(F11,3,1)*2^0</f>
        <v>7</v>
      </c>
      <c r="Q11" s="11" t="n">
        <f aca="false">MID(G11,1,1)*2^2+MID(G11,2,1)*2^1+MID(G11,3,1)*2^0</f>
        <v>7</v>
      </c>
      <c r="R11" s="11" t="n">
        <f aca="false">MID(H11,1,1)*2^2+MID(H11,2,1)*2^1+MID(H11,3,1)*2^0</f>
        <v>7</v>
      </c>
      <c r="S11" s="11" t="n">
        <f aca="false">MID(I11,1,1)*2^2+MID(I11,2,1)*2^1+MID(I11,3,1)*2^0</f>
        <v>7</v>
      </c>
      <c r="T11" s="11" t="n">
        <f aca="false">MID(J11,1,1)*2^2+MID(J11,2,1)*2^1+MID(J11,3,1)*2^0</f>
        <v>3</v>
      </c>
      <c r="U11" s="12" t="n">
        <f aca="false">MID(K11,1,1)*2^2+MID(K11,2,1)*2^1+MID(K11,3,1)*2^0</f>
        <v>7</v>
      </c>
      <c r="V11" s="6" t="n">
        <v>6</v>
      </c>
      <c r="W11" s="20"/>
      <c r="X11" s="6" t="n">
        <f aca="false">COUNTIF($L$5:$U$14,V11)</f>
        <v>8</v>
      </c>
      <c r="Z11" s="14" t="n">
        <f aca="false">L11</f>
        <v>7</v>
      </c>
      <c r="AA11" s="14" t="n">
        <f aca="false">M11</f>
        <v>3</v>
      </c>
      <c r="AB11" s="14" t="n">
        <f aca="false">N11</f>
        <v>7</v>
      </c>
      <c r="AC11" s="14" t="n">
        <f aca="false">O11</f>
        <v>7</v>
      </c>
      <c r="AD11" s="14" t="n">
        <f aca="false">P11</f>
        <v>7</v>
      </c>
      <c r="AE11" s="14" t="n">
        <f aca="false">Q11</f>
        <v>7</v>
      </c>
      <c r="AF11" s="14" t="n">
        <f aca="false">R11</f>
        <v>7</v>
      </c>
      <c r="AG11" s="14" t="n">
        <f aca="false">S11</f>
        <v>7</v>
      </c>
      <c r="AH11" s="14" t="n">
        <f aca="false">T11</f>
        <v>3</v>
      </c>
      <c r="AI11" s="14" t="n">
        <f aca="false">U11</f>
        <v>7</v>
      </c>
    </row>
    <row r="12" customFormat="false" ht="14.75" hidden="false" customHeight="true" outlineLevel="0" collapsed="false">
      <c r="A12" s="6" t="n">
        <v>8</v>
      </c>
      <c r="B12" s="7" t="s">
        <v>7</v>
      </c>
      <c r="C12" s="8" t="s">
        <v>7</v>
      </c>
      <c r="D12" s="8" t="s">
        <v>9</v>
      </c>
      <c r="E12" s="8" t="s">
        <v>7</v>
      </c>
      <c r="F12" s="8" t="s">
        <v>7</v>
      </c>
      <c r="G12" s="8" t="s">
        <v>7</v>
      </c>
      <c r="H12" s="8" t="s">
        <v>7</v>
      </c>
      <c r="I12" s="8" t="s">
        <v>9</v>
      </c>
      <c r="J12" s="8" t="s">
        <v>7</v>
      </c>
      <c r="K12" s="9" t="s">
        <v>7</v>
      </c>
      <c r="L12" s="10" t="n">
        <f aca="false">MID(B12,1,1)*2^2+MID(B12,2,1)*2^1+MID(B12,3,1)*2^0</f>
        <v>7</v>
      </c>
      <c r="M12" s="11" t="n">
        <f aca="false">MID(C12,1,1)*2^2+MID(C12,2,1)*2^1+MID(C12,3,1)*2^0</f>
        <v>7</v>
      </c>
      <c r="N12" s="11" t="n">
        <f aca="false">MID(D12,1,1)*2^2+MID(D12,2,1)*2^1+MID(D12,3,1)*2^0</f>
        <v>3</v>
      </c>
      <c r="O12" s="11" t="n">
        <f aca="false">MID(E12,1,1)*2^2+MID(E12,2,1)*2^1+MID(E12,3,1)*2^0</f>
        <v>7</v>
      </c>
      <c r="P12" s="11" t="n">
        <f aca="false">MID(F12,1,1)*2^2+MID(F12,2,1)*2^1+MID(F12,3,1)*2^0</f>
        <v>7</v>
      </c>
      <c r="Q12" s="11" t="n">
        <f aca="false">MID(G12,1,1)*2^2+MID(G12,2,1)*2^1+MID(G12,3,1)*2^0</f>
        <v>7</v>
      </c>
      <c r="R12" s="11" t="n">
        <f aca="false">MID(H12,1,1)*2^2+MID(H12,2,1)*2^1+MID(H12,3,1)*2^0</f>
        <v>7</v>
      </c>
      <c r="S12" s="11" t="n">
        <f aca="false">MID(I12,1,1)*2^2+MID(I12,2,1)*2^1+MID(I12,3,1)*2^0</f>
        <v>3</v>
      </c>
      <c r="T12" s="11" t="n">
        <f aca="false">MID(J12,1,1)*2^2+MID(J12,2,1)*2^1+MID(J12,3,1)*2^0</f>
        <v>7</v>
      </c>
      <c r="U12" s="12" t="n">
        <f aca="false">MID(K12,1,1)*2^2+MID(K12,2,1)*2^1+MID(K12,3,1)*2^0</f>
        <v>7</v>
      </c>
      <c r="V12" s="6" t="n">
        <v>7</v>
      </c>
      <c r="W12" s="21"/>
      <c r="X12" s="6" t="n">
        <f aca="false">COUNTIF($L$5:$U$14,V12)</f>
        <v>68</v>
      </c>
      <c r="Z12" s="14" t="n">
        <f aca="false">L12</f>
        <v>7</v>
      </c>
      <c r="AA12" s="14" t="n">
        <f aca="false">M12</f>
        <v>7</v>
      </c>
      <c r="AB12" s="14" t="n">
        <f aca="false">N12</f>
        <v>3</v>
      </c>
      <c r="AC12" s="14" t="n">
        <f aca="false">O12</f>
        <v>7</v>
      </c>
      <c r="AD12" s="14" t="n">
        <f aca="false">P12</f>
        <v>7</v>
      </c>
      <c r="AE12" s="14" t="n">
        <f aca="false">Q12</f>
        <v>7</v>
      </c>
      <c r="AF12" s="14" t="n">
        <f aca="false">R12</f>
        <v>7</v>
      </c>
      <c r="AG12" s="14" t="n">
        <f aca="false">S12</f>
        <v>3</v>
      </c>
      <c r="AH12" s="14" t="n">
        <f aca="false">T12</f>
        <v>7</v>
      </c>
      <c r="AI12" s="14" t="n">
        <f aca="false">U12</f>
        <v>7</v>
      </c>
    </row>
    <row r="13" customFormat="false" ht="14.75" hidden="false" customHeight="true" outlineLevel="0" collapsed="false">
      <c r="A13" s="6" t="n">
        <v>9</v>
      </c>
      <c r="B13" s="7" t="s">
        <v>7</v>
      </c>
      <c r="C13" s="8" t="s">
        <v>7</v>
      </c>
      <c r="D13" s="8" t="s">
        <v>7</v>
      </c>
      <c r="E13" s="8" t="s">
        <v>9</v>
      </c>
      <c r="F13" s="8" t="s">
        <v>9</v>
      </c>
      <c r="G13" s="8" t="s">
        <v>9</v>
      </c>
      <c r="H13" s="8" t="s">
        <v>9</v>
      </c>
      <c r="I13" s="8" t="s">
        <v>7</v>
      </c>
      <c r="J13" s="8" t="s">
        <v>7</v>
      </c>
      <c r="K13" s="9" t="s">
        <v>7</v>
      </c>
      <c r="L13" s="10" t="n">
        <f aca="false">MID(B13,1,1)*2^2+MID(B13,2,1)*2^1+MID(B13,3,1)*2^0</f>
        <v>7</v>
      </c>
      <c r="M13" s="11" t="n">
        <f aca="false">MID(C13,1,1)*2^2+MID(C13,2,1)*2^1+MID(C13,3,1)*2^0</f>
        <v>7</v>
      </c>
      <c r="N13" s="11" t="n">
        <f aca="false">MID(D13,1,1)*2^2+MID(D13,2,1)*2^1+MID(D13,3,1)*2^0</f>
        <v>7</v>
      </c>
      <c r="O13" s="11" t="n">
        <f aca="false">MID(E13,1,1)*2^2+MID(E13,2,1)*2^1+MID(E13,3,1)*2^0</f>
        <v>3</v>
      </c>
      <c r="P13" s="11" t="n">
        <f aca="false">MID(F13,1,1)*2^2+MID(F13,2,1)*2^1+MID(F13,3,1)*2^0</f>
        <v>3</v>
      </c>
      <c r="Q13" s="11" t="n">
        <f aca="false">MID(G13,1,1)*2^2+MID(G13,2,1)*2^1+MID(G13,3,1)*2^0</f>
        <v>3</v>
      </c>
      <c r="R13" s="11" t="n">
        <f aca="false">MID(H13,1,1)*2^2+MID(H13,2,1)*2^1+MID(H13,3,1)*2^0</f>
        <v>3</v>
      </c>
      <c r="S13" s="11" t="n">
        <f aca="false">MID(I13,1,1)*2^2+MID(I13,2,1)*2^1+MID(I13,3,1)*2^0</f>
        <v>7</v>
      </c>
      <c r="T13" s="11" t="n">
        <f aca="false">MID(J13,1,1)*2^2+MID(J13,2,1)*2^1+MID(J13,3,1)*2^0</f>
        <v>7</v>
      </c>
      <c r="U13" s="12" t="n">
        <f aca="false">MID(K13,1,1)*2^2+MID(K13,2,1)*2^1+MID(K13,3,1)*2^0</f>
        <v>7</v>
      </c>
      <c r="V13" s="6"/>
      <c r="W13" s="22"/>
      <c r="X13" s="6"/>
      <c r="Z13" s="14" t="n">
        <f aca="false">L13</f>
        <v>7</v>
      </c>
      <c r="AA13" s="14" t="n">
        <f aca="false">M13</f>
        <v>7</v>
      </c>
      <c r="AB13" s="14" t="n">
        <f aca="false">N13</f>
        <v>7</v>
      </c>
      <c r="AC13" s="14" t="n">
        <f aca="false">O13</f>
        <v>3</v>
      </c>
      <c r="AD13" s="14" t="n">
        <f aca="false">P13</f>
        <v>3</v>
      </c>
      <c r="AE13" s="14" t="n">
        <f aca="false">Q13</f>
        <v>3</v>
      </c>
      <c r="AF13" s="14" t="n">
        <f aca="false">R13</f>
        <v>3</v>
      </c>
      <c r="AG13" s="14" t="n">
        <f aca="false">S13</f>
        <v>7</v>
      </c>
      <c r="AH13" s="14" t="n">
        <f aca="false">T13</f>
        <v>7</v>
      </c>
      <c r="AI13" s="14" t="n">
        <f aca="false">U13</f>
        <v>7</v>
      </c>
    </row>
    <row r="14" customFormat="false" ht="14.75" hidden="false" customHeight="true" outlineLevel="0" collapsed="false">
      <c r="A14" s="6" t="n">
        <v>10</v>
      </c>
      <c r="B14" s="23" t="s">
        <v>7</v>
      </c>
      <c r="C14" s="24" t="s">
        <v>7</v>
      </c>
      <c r="D14" s="24" t="s">
        <v>7</v>
      </c>
      <c r="E14" s="24" t="s">
        <v>7</v>
      </c>
      <c r="F14" s="24" t="s">
        <v>8</v>
      </c>
      <c r="G14" s="24" t="s">
        <v>8</v>
      </c>
      <c r="H14" s="24" t="s">
        <v>7</v>
      </c>
      <c r="I14" s="24" t="s">
        <v>7</v>
      </c>
      <c r="J14" s="24" t="s">
        <v>7</v>
      </c>
      <c r="K14" s="25" t="s">
        <v>7</v>
      </c>
      <c r="L14" s="26" t="n">
        <f aca="false">MID(B14,1,1)*2^2+MID(B14,2,1)*2^1+MID(B14,3,1)*2^0</f>
        <v>7</v>
      </c>
      <c r="M14" s="27" t="n">
        <f aca="false">MID(C14,1,1)*2^2+MID(C14,2,1)*2^1+MID(C14,3,1)*2^0</f>
        <v>7</v>
      </c>
      <c r="N14" s="27" t="n">
        <f aca="false">MID(D14,1,1)*2^2+MID(D14,2,1)*2^1+MID(D14,3,1)*2^0</f>
        <v>7</v>
      </c>
      <c r="O14" s="27" t="n">
        <f aca="false">MID(E14,1,1)*2^2+MID(E14,2,1)*2^1+MID(E14,3,1)*2^0</f>
        <v>7</v>
      </c>
      <c r="P14" s="27" t="n">
        <f aca="false">MID(F14,1,1)*2^2+MID(F14,2,1)*2^1+MID(F14,3,1)*2^0</f>
        <v>2</v>
      </c>
      <c r="Q14" s="27" t="n">
        <f aca="false">MID(G14,1,1)*2^2+MID(G14,2,1)*2^1+MID(G14,3,1)*2^0</f>
        <v>2</v>
      </c>
      <c r="R14" s="27" t="n">
        <f aca="false">MID(H14,1,1)*2^2+MID(H14,2,1)*2^1+MID(H14,3,1)*2^0</f>
        <v>7</v>
      </c>
      <c r="S14" s="27" t="n">
        <f aca="false">MID(I14,1,1)*2^2+MID(I14,2,1)*2^1+MID(I14,3,1)*2^0</f>
        <v>7</v>
      </c>
      <c r="T14" s="27" t="n">
        <f aca="false">MID(J14,1,1)*2^2+MID(J14,2,1)*2^1+MID(J14,3,1)*2^0</f>
        <v>7</v>
      </c>
      <c r="U14" s="28" t="n">
        <f aca="false">MID(K14,1,1)*2^2+MID(K14,2,1)*2^1+MID(K14,3,1)*2^0</f>
        <v>7</v>
      </c>
      <c r="V14" s="6"/>
      <c r="W14" s="22"/>
      <c r="X14" s="6"/>
      <c r="Z14" s="14" t="n">
        <f aca="false">L14</f>
        <v>7</v>
      </c>
      <c r="AA14" s="14" t="n">
        <f aca="false">M14</f>
        <v>7</v>
      </c>
      <c r="AB14" s="14" t="n">
        <f aca="false">N14</f>
        <v>7</v>
      </c>
      <c r="AC14" s="14" t="n">
        <f aca="false">O14</f>
        <v>7</v>
      </c>
      <c r="AD14" s="14" t="n">
        <f aca="false">P14</f>
        <v>2</v>
      </c>
      <c r="AE14" s="14" t="n">
        <f aca="false">Q14</f>
        <v>2</v>
      </c>
      <c r="AF14" s="14" t="n">
        <f aca="false">R14</f>
        <v>7</v>
      </c>
      <c r="AG14" s="14" t="n">
        <f aca="false">S14</f>
        <v>7</v>
      </c>
      <c r="AH14" s="14" t="n">
        <f aca="false">T14</f>
        <v>7</v>
      </c>
      <c r="AI14" s="14" t="n">
        <f aca="false">U14</f>
        <v>7</v>
      </c>
    </row>
  </sheetData>
  <mergeCells count="7">
    <mergeCell ref="A3:A4"/>
    <mergeCell ref="B3:K4"/>
    <mergeCell ref="L3:U4"/>
    <mergeCell ref="V3:V4"/>
    <mergeCell ref="W3:W4"/>
    <mergeCell ref="X3:X4"/>
    <mergeCell ref="Z3:AI4"/>
  </mergeCells>
  <conditionalFormatting sqref="Z5:AI14">
    <cfRule type="cellIs" priority="2" operator="equal" aboveAverage="0" equalAverage="0" bottom="0" percent="0" rank="0" text="" dxfId="0">
      <formula>0</formula>
    </cfRule>
    <cfRule type="cellIs" priority="3" operator="equal" aboveAverage="0" equalAverage="0" bottom="0" percent="0" rank="0" text="" dxfId="1">
      <formula>1</formula>
    </cfRule>
    <cfRule type="cellIs" priority="4" operator="equal" aboveAverage="0" equalAverage="0" bottom="0" percent="0" rank="0" text="" dxfId="2">
      <formula>2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4</formula>
    </cfRule>
    <cfRule type="cellIs" priority="7" operator="equal" aboveAverage="0" equalAverage="0" bottom="0" percent="0" rank="0" text="" dxfId="5">
      <formula>5</formula>
    </cfRule>
    <cfRule type="cellIs" priority="8" operator="equal" aboveAverage="0" equalAverage="0" bottom="0" percent="0" rank="0" text="" dxfId="6">
      <formula>6</formula>
    </cfRule>
    <cfRule type="cellIs" priority="9" operator="equal" aboveAverage="0" equalAverage="0" bottom="0" percent="0" rank="0" text="" dxfId="7">
      <formula>7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679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2019-11-21T02:10:18Z</dcterms:created>
  <dc:creator/>
  <dc:description/>
  <dc:language>ru-RU</dc:language>
  <cp:lastModifiedBy/>
  <dcterms:modified xsi:type="dcterms:W3CDTF">2021-10-17T21:11:33Z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