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118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8" i="1" l="1"/>
  <c r="K7" i="1"/>
  <c r="K2" i="1"/>
  <c r="K3" i="1"/>
  <c r="K4" i="1"/>
  <c r="J6" i="1"/>
  <c r="J3" i="1"/>
  <c r="J4" i="1"/>
  <c r="J2" i="1"/>
  <c r="F8" i="1"/>
  <c r="G8" i="1"/>
  <c r="H8" i="1"/>
  <c r="E8" i="1"/>
  <c r="I3" i="1"/>
  <c r="I4" i="1"/>
  <c r="I6" i="1"/>
  <c r="I2" i="1"/>
  <c r="F7" i="1"/>
  <c r="G7" i="1"/>
  <c r="H7" i="1"/>
  <c r="E7" i="1"/>
  <c r="F6" i="1"/>
  <c r="G6" i="1"/>
  <c r="H6" i="1"/>
  <c r="E6" i="1"/>
</calcChain>
</file>

<file path=xl/sharedStrings.xml><?xml version="1.0" encoding="utf-8"?>
<sst xmlns="http://schemas.openxmlformats.org/spreadsheetml/2006/main" count="22" uniqueCount="22">
  <si>
    <t>топливо</t>
  </si>
  <si>
    <t>пробег</t>
  </si>
  <si>
    <t>кока</t>
  </si>
  <si>
    <t>лимонад</t>
  </si>
  <si>
    <t>фанта</t>
  </si>
  <si>
    <t>цена</t>
  </si>
  <si>
    <t>незнайка</t>
  </si>
  <si>
    <t>Винт+Шп</t>
  </si>
  <si>
    <t>тороп</t>
  </si>
  <si>
    <t>Цветик</t>
  </si>
  <si>
    <t>Куплено литров</t>
  </si>
  <si>
    <t>На какую сумму</t>
  </si>
  <si>
    <t>можно проехать</t>
  </si>
  <si>
    <t>всего по видам</t>
  </si>
  <si>
    <t>на сумму</t>
  </si>
  <si>
    <t>расстояние</t>
  </si>
  <si>
    <t>1. 6 строка</t>
  </si>
  <si>
    <t>2. 7 строка</t>
  </si>
  <si>
    <t>3. 8 строка</t>
  </si>
  <si>
    <t>4.  I столбец</t>
  </si>
  <si>
    <t>5. Столбцы J и K</t>
  </si>
  <si>
    <t>6. ячейки I6 и J6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</si>
</sst>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D1" zoomScaleNormal="100" workbookViewId="0">
      <selection activeCell="A19" sqref="A19"/>
    </sheetView>
  </sheetViews>
  <sheetFormatPr defaultRowHeight="12.75" x14ac:dyDescent="0.2"/>
  <cols>
    <col min="9" max="9" width="12" customWidth="1"/>
  </cols>
  <sheetData>
    <row r="1" spans="1:11" x14ac:dyDescent="0.2">
      <c r="A1" t="s">
        <v>0</v>
      </c>
      <c r="B1" t="s">
        <v>1</v>
      </c>
      <c r="C1" t="s">
        <v>5</v>
      </c>
      <c r="E1" t="s">
        <v>6</v>
      </c>
      <c r="F1" t="s">
        <v>7</v>
      </c>
      <c r="G1" t="s">
        <v>8</v>
      </c>
      <c r="H1" t="s">
        <v>9</v>
      </c>
      <c r="I1" t="s">
        <v>13</v>
      </c>
      <c r="J1" t="s">
        <v>14</v>
      </c>
      <c r="K1" t="s">
        <v>15</v>
      </c>
    </row>
    <row r="2" spans="1:11" x14ac:dyDescent="0.2">
      <c r="A2" t="s">
        <v>3</v>
      </c>
      <c r="B2">
        <v>120</v>
      </c>
      <c r="C2">
        <v>1</v>
      </c>
      <c r="E2">
        <v>5</v>
      </c>
      <c r="F2">
        <v>10</v>
      </c>
      <c r="G2">
        <v>10</v>
      </c>
      <c r="I2">
        <f>SUM(E2:H2)</f>
        <v>25</v>
      </c>
      <c r="J2">
        <f>I2*C2</f>
        <v>25</v>
      </c>
      <c r="K2">
        <f t="shared" ref="K2:K3" si="0">I2*B2</f>
        <v>3000</v>
      </c>
    </row>
    <row r="3" spans="1:11" x14ac:dyDescent="0.2">
      <c r="A3" t="s">
        <v>2</v>
      </c>
      <c r="B3">
        <v>100</v>
      </c>
      <c r="C3">
        <v>2</v>
      </c>
      <c r="E3">
        <v>10</v>
      </c>
      <c r="I3">
        <f t="shared" ref="I3:I6" si="1">SUM(E3:H3)</f>
        <v>10</v>
      </c>
      <c r="J3">
        <f t="shared" ref="J3:J4" si="2">I3*C3</f>
        <v>20</v>
      </c>
      <c r="K3">
        <f t="shared" si="0"/>
        <v>1000</v>
      </c>
    </row>
    <row r="4" spans="1:11" x14ac:dyDescent="0.2">
      <c r="A4" t="s">
        <v>4</v>
      </c>
      <c r="B4">
        <v>150</v>
      </c>
      <c r="C4">
        <v>3</v>
      </c>
      <c r="E4">
        <v>10</v>
      </c>
      <c r="F4">
        <v>10</v>
      </c>
      <c r="G4">
        <v>5</v>
      </c>
      <c r="H4">
        <v>20</v>
      </c>
      <c r="I4">
        <f t="shared" si="1"/>
        <v>45</v>
      </c>
      <c r="J4">
        <f t="shared" si="2"/>
        <v>135</v>
      </c>
      <c r="K4">
        <f>I4*B4</f>
        <v>6750</v>
      </c>
    </row>
    <row r="6" spans="1:11" x14ac:dyDescent="0.2">
      <c r="A6" t="s">
        <v>10</v>
      </c>
      <c r="E6">
        <f>SUM(E2:E4)</f>
        <v>25</v>
      </c>
      <c r="F6">
        <f t="shared" ref="F6:H6" si="3">SUM(F2:F4)</f>
        <v>20</v>
      </c>
      <c r="G6">
        <f t="shared" si="3"/>
        <v>15</v>
      </c>
      <c r="H6">
        <f t="shared" si="3"/>
        <v>20</v>
      </c>
      <c r="I6">
        <f t="shared" si="1"/>
        <v>80</v>
      </c>
      <c r="J6">
        <f>SUM(J2:J4)</f>
        <v>180</v>
      </c>
    </row>
    <row r="7" spans="1:11" x14ac:dyDescent="0.2">
      <c r="A7" t="s">
        <v>11</v>
      </c>
      <c r="E7">
        <f>E28*$C$2+E3*$C$3+E4*$C$4</f>
        <v>50</v>
      </c>
      <c r="F7">
        <f t="shared" ref="F7:H7" si="4">F28*$C$2+F3*$C$3+F4*$C$4</f>
        <v>30</v>
      </c>
      <c r="G7">
        <f t="shared" si="4"/>
        <v>15</v>
      </c>
      <c r="H7">
        <f t="shared" si="4"/>
        <v>60</v>
      </c>
      <c r="K7">
        <f>SUM(K2:K4)</f>
        <v>10750</v>
      </c>
    </row>
    <row r="8" spans="1:11" x14ac:dyDescent="0.2">
      <c r="A8" t="s">
        <v>12</v>
      </c>
      <c r="E8">
        <f>E2*$B$2+E3*$B$3+E4*$B$4</f>
        <v>3100</v>
      </c>
      <c r="F8">
        <f t="shared" ref="F8:I8" si="5">F2*$B$2+F3*$B$3+F4*$B$4</f>
        <v>2700</v>
      </c>
      <c r="G8">
        <f t="shared" si="5"/>
        <v>1950</v>
      </c>
      <c r="H8">
        <f t="shared" si="5"/>
        <v>3000</v>
      </c>
      <c r="K8">
        <f>SUM(E8:J8)</f>
        <v>10750</v>
      </c>
    </row>
    <row r="13" spans="1:11" x14ac:dyDescent="0.2">
      <c r="A13" t="s">
        <v>16</v>
      </c>
    </row>
    <row r="14" spans="1:11" x14ac:dyDescent="0.2">
      <c r="A14" t="s">
        <v>17</v>
      </c>
    </row>
    <row r="15" spans="1:11" x14ac:dyDescent="0.2">
      <c r="A15" t="s">
        <v>18</v>
      </c>
    </row>
    <row r="16" spans="1:11" x14ac:dyDescent="0.2">
      <c r="A16" t="s">
        <v>19</v>
      </c>
    </row>
    <row r="17" spans="1:1" x14ac:dyDescent="0.2">
      <c r="A17" t="s">
        <v>20</v>
      </c>
    </row>
    <row r="18" spans="1:1" x14ac:dyDescent="0.2">
      <c r="A18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Курганов Сергей</dc:creator>
  <cp:lastModifiedBy>Курганов Сергей</cp:lastModifiedBy>
  <dcterms:created xsi:type="dcterms:W3CDTF">2015-10-07T13:49:33Z</dcterms:created>
  <dcterms:modified xsi:type="dcterms:W3CDTF">2015-10-07T14:17:08Z</dcterms:modified>
</cp:coreProperties>
</file>