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60" windowHeight="8895"/>
  </bookViews>
  <sheets>
    <sheet name="Таблица значений функци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3" i="1"/>
</calcChain>
</file>

<file path=xl/sharedStrings.xml><?xml version="1.0" encoding="utf-8"?>
<sst xmlns="http://schemas.openxmlformats.org/spreadsheetml/2006/main" count="12" uniqueCount="5">
  <si>
    <t>x</t>
  </si>
  <si>
    <t>F(x)</t>
  </si>
  <si>
    <r>
      <t>F(x) = 2x</t>
    </r>
    <r>
      <rPr>
        <b/>
        <vertAlign val="superscript"/>
        <sz val="14"/>
        <color theme="1"/>
        <rFont val="Times New Roman"/>
        <family val="1"/>
        <charset val="204"/>
      </rPr>
      <t>2</t>
    </r>
    <r>
      <rPr>
        <b/>
        <sz val="14"/>
        <color theme="1"/>
        <rFont val="Times New Roman"/>
        <family val="1"/>
        <charset val="204"/>
      </rPr>
      <t xml:space="preserve"> - 4x</t>
    </r>
    <r>
      <rPr>
        <b/>
        <vertAlign val="superscript"/>
        <sz val="14"/>
        <color theme="1"/>
        <rFont val="Times New Roman"/>
        <family val="1"/>
        <charset val="204"/>
      </rPr>
      <t xml:space="preserve">3 </t>
    </r>
  </si>
  <si>
    <r>
      <t>F(x) = x</t>
    </r>
    <r>
      <rPr>
        <b/>
        <vertAlign val="superscript"/>
        <sz val="14"/>
        <color theme="1"/>
        <rFont val="Times New Roman"/>
        <family val="1"/>
        <charset val="204"/>
      </rPr>
      <t>2</t>
    </r>
    <r>
      <rPr>
        <b/>
        <sz val="14"/>
        <color theme="1"/>
        <rFont val="Times New Roman"/>
        <family val="1"/>
        <charset val="204"/>
      </rPr>
      <t xml:space="preserve"> + sin(x)</t>
    </r>
  </si>
  <si>
    <r>
      <t>F(x) = cos4x + sin2x</t>
    </r>
    <r>
      <rPr>
        <b/>
        <vertAlign val="superscript"/>
        <sz val="14"/>
        <color theme="1"/>
        <rFont val="Times New Roman"/>
        <family val="1"/>
        <charset val="20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</si>
</sst>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2" fontId="0" fillId="0" borderId="5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2" fontId="0" fillId="0" borderId="7" xfId="0" applyNumberForma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2" fontId="0" fillId="0" borderId="9" xfId="0" applyNumberForma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2" fontId="0" fillId="0" borderId="0" xfId="0" applyNumberForma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F(x) = x</a:t>
            </a:r>
            <a:r>
              <a:rPr lang="en-US" b="1" baseline="30000"/>
              <a:t>2</a:t>
            </a:r>
            <a:r>
              <a:rPr lang="en-US" b="1"/>
              <a:t> + sin(x</a:t>
            </a:r>
            <a:r>
              <a:rPr lang="en-US"/>
              <a:t>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'Таблица значений функции'!$H$2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'Таблица значений функции'!$G$3:$G$23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'Таблица значений функции'!$H$3:$H$23</c:f>
              <c:numCache>
                <c:formatCode>0.00</c:formatCode>
                <c:ptCount val="21"/>
                <c:pt idx="0">
                  <c:v>100.54402111088937</c:v>
                </c:pt>
                <c:pt idx="1">
                  <c:v>80.587881514758237</c:v>
                </c:pt>
                <c:pt idx="2">
                  <c:v>63.010641753376618</c:v>
                </c:pt>
                <c:pt idx="3">
                  <c:v>48.343013401281212</c:v>
                </c:pt>
                <c:pt idx="4">
                  <c:v>36.279415498198929</c:v>
                </c:pt>
                <c:pt idx="5">
                  <c:v>25.95892427466314</c:v>
                </c:pt>
                <c:pt idx="6">
                  <c:v>16.756802495307927</c:v>
                </c:pt>
                <c:pt idx="7">
                  <c:v>8.8588799919401335</c:v>
                </c:pt>
                <c:pt idx="8">
                  <c:v>3.0907025731743181</c:v>
                </c:pt>
                <c:pt idx="9">
                  <c:v>0.1585290151921035</c:v>
                </c:pt>
                <c:pt idx="10">
                  <c:v>0</c:v>
                </c:pt>
                <c:pt idx="11">
                  <c:v>1.8414709848078965</c:v>
                </c:pt>
                <c:pt idx="12">
                  <c:v>4.9092974268256819</c:v>
                </c:pt>
                <c:pt idx="13">
                  <c:v>9.1411200080598665</c:v>
                </c:pt>
                <c:pt idx="14">
                  <c:v>15.243197504692072</c:v>
                </c:pt>
                <c:pt idx="15">
                  <c:v>24.04107572533686</c:v>
                </c:pt>
                <c:pt idx="16">
                  <c:v>35.720584501801071</c:v>
                </c:pt>
                <c:pt idx="17">
                  <c:v>49.656986598718788</c:v>
                </c:pt>
                <c:pt idx="18">
                  <c:v>64.989358246623382</c:v>
                </c:pt>
                <c:pt idx="19">
                  <c:v>81.412118485241763</c:v>
                </c:pt>
                <c:pt idx="20">
                  <c:v>99.455978889110625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691840"/>
        <c:axId val="526694192"/>
      </c:scatterChart>
      <c:valAx>
        <c:axId val="526691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6694192"/>
        <c:crosses val="autoZero"/>
        <c:crossBetween val="midCat"/>
      </c:valAx>
      <c:valAx>
        <c:axId val="52669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6691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</xdr:colOff>
      <xdr:row>29</xdr:row>
      <xdr:rowOff>0</xdr:rowOff>
    </xdr:from>
    <xdr:to>
      <xdr:col>7</xdr:col>
      <xdr:colOff>1174252</xdr:colOff>
      <xdr:row>40</xdr:row>
      <xdr:rowOff>157162</xdr:rowOff>
    </xdr:to>
    <xdr:graphicFrame macro="">
      <xdr:nvGraphicFramePr>
        <xdr:cNvPr id="2" name="Диаграмма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N13" sqref="N13"/>
    </sheetView>
  </sheetViews>
  <sheetFormatPr defaultRowHeight="18.75" x14ac:dyDescent="0.3"/>
  <cols>
    <col min="1" max="2" width="13.77734375" customWidth="1"/>
    <col min="3" max="3" width="7.77734375" customWidth="1"/>
    <col min="4" max="5" width="13.77734375" customWidth="1"/>
    <col min="6" max="6" width="7.77734375" customWidth="1"/>
    <col min="7" max="8" width="13.77734375" customWidth="1"/>
    <col min="9" max="9" width="7.77734375" customWidth="1"/>
    <col min="10" max="11" width="13.77734375" customWidth="1"/>
  </cols>
  <sheetData>
    <row r="1" spans="1:11" ht="22.5" thickBot="1" x14ac:dyDescent="0.35">
      <c r="A1" s="8" t="s">
        <v>2</v>
      </c>
      <c r="B1" s="9"/>
      <c r="D1" s="8" t="s">
        <v>2</v>
      </c>
      <c r="E1" s="9"/>
      <c r="G1" s="10" t="s">
        <v>3</v>
      </c>
      <c r="H1" s="10"/>
      <c r="J1" s="8" t="s">
        <v>4</v>
      </c>
      <c r="K1" s="9"/>
    </row>
    <row r="2" spans="1:11" ht="19.5" thickBot="1" x14ac:dyDescent="0.35">
      <c r="A2" s="1" t="s">
        <v>0</v>
      </c>
      <c r="B2" s="1" t="s">
        <v>1</v>
      </c>
      <c r="D2" s="1" t="s">
        <v>0</v>
      </c>
      <c r="E2" s="1" t="s">
        <v>1</v>
      </c>
      <c r="G2" s="1" t="s">
        <v>0</v>
      </c>
      <c r="H2" s="1" t="s">
        <v>1</v>
      </c>
      <c r="J2" s="1" t="s">
        <v>0</v>
      </c>
      <c r="K2" s="1" t="s">
        <v>1</v>
      </c>
    </row>
    <row r="3" spans="1:11" x14ac:dyDescent="0.3">
      <c r="A3" s="2">
        <v>0</v>
      </c>
      <c r="B3" s="3">
        <f>2*A3^2 - 4 * A3^3</f>
        <v>0</v>
      </c>
      <c r="D3" s="2">
        <v>0</v>
      </c>
      <c r="E3" s="3">
        <f>2*D3^2 - 4 * D3^3</f>
        <v>0</v>
      </c>
      <c r="G3" s="2">
        <v>-10</v>
      </c>
      <c r="H3" s="3">
        <f>G3^2+SIN(G3)</f>
        <v>100.54402111088937</v>
      </c>
      <c r="J3" s="2">
        <v>-1</v>
      </c>
      <c r="K3" s="3">
        <f>COS(4*J3)+SIN(2*J3^3)</f>
        <v>-1.5629410476892938</v>
      </c>
    </row>
    <row r="4" spans="1:11" x14ac:dyDescent="0.3">
      <c r="A4" s="4">
        <v>0.1</v>
      </c>
      <c r="B4" s="5">
        <f t="shared" ref="B4:B53" si="0">2*A4^2 - 4 * A4^3</f>
        <v>1.6000000000000004E-2</v>
      </c>
      <c r="D4" s="4">
        <v>0.2</v>
      </c>
      <c r="E4" s="5">
        <f t="shared" ref="E4:E33" si="1">2*D4^2 - 4 * D4^3</f>
        <v>4.8000000000000008E-2</v>
      </c>
      <c r="G4" s="4">
        <v>-9</v>
      </c>
      <c r="H4" s="5">
        <f t="shared" ref="H4:H23" si="2">G4^2+SIN(G4)</f>
        <v>80.587881514758237</v>
      </c>
      <c r="J4" s="4">
        <v>-0.95</v>
      </c>
      <c r="K4" s="5">
        <f t="shared" ref="K4:K43" si="3">COS(4*J4)+SIN(2*J4^3)</f>
        <v>-1.7806242624047255</v>
      </c>
    </row>
    <row r="5" spans="1:11" x14ac:dyDescent="0.3">
      <c r="A5" s="4">
        <v>0.2</v>
      </c>
      <c r="B5" s="5">
        <f t="shared" si="0"/>
        <v>4.8000000000000008E-2</v>
      </c>
      <c r="D5" s="4">
        <v>0.4</v>
      </c>
      <c r="E5" s="5">
        <f t="shared" si="1"/>
        <v>6.4000000000000001E-2</v>
      </c>
      <c r="G5" s="4">
        <v>-8</v>
      </c>
      <c r="H5" s="5">
        <f t="shared" si="2"/>
        <v>63.010641753376618</v>
      </c>
      <c r="J5" s="4">
        <v>-0.9</v>
      </c>
      <c r="K5" s="5">
        <f t="shared" si="3"/>
        <v>-1.8904036525975139</v>
      </c>
    </row>
    <row r="6" spans="1:11" x14ac:dyDescent="0.3">
      <c r="A6" s="4">
        <v>0.3</v>
      </c>
      <c r="B6" s="5">
        <f t="shared" si="0"/>
        <v>7.1999999999999995E-2</v>
      </c>
      <c r="D6" s="4">
        <v>0.6</v>
      </c>
      <c r="E6" s="5">
        <f t="shared" si="1"/>
        <v>-0.14400000000000002</v>
      </c>
      <c r="G6" s="4">
        <v>-7</v>
      </c>
      <c r="H6" s="5">
        <f t="shared" si="2"/>
        <v>48.343013401281212</v>
      </c>
      <c r="J6" s="4">
        <v>-0.85</v>
      </c>
      <c r="K6" s="5">
        <f t="shared" si="3"/>
        <v>-1.9087006356016318</v>
      </c>
    </row>
    <row r="7" spans="1:11" x14ac:dyDescent="0.3">
      <c r="A7" s="4">
        <v>0.4</v>
      </c>
      <c r="B7" s="5">
        <f t="shared" si="0"/>
        <v>6.4000000000000001E-2</v>
      </c>
      <c r="D7" s="4">
        <v>0.8</v>
      </c>
      <c r="E7" s="5">
        <f t="shared" si="1"/>
        <v>-0.76800000000000024</v>
      </c>
      <c r="G7" s="4">
        <v>-6</v>
      </c>
      <c r="H7" s="5">
        <f t="shared" si="2"/>
        <v>36.279415498198929</v>
      </c>
      <c r="J7" s="4">
        <v>-0.8</v>
      </c>
      <c r="K7" s="5">
        <f t="shared" si="3"/>
        <v>-1.8524894391114706</v>
      </c>
    </row>
    <row r="8" spans="1:11" x14ac:dyDescent="0.3">
      <c r="A8" s="4">
        <v>0.5</v>
      </c>
      <c r="B8" s="5">
        <f t="shared" si="0"/>
        <v>0</v>
      </c>
      <c r="D8" s="4">
        <v>1</v>
      </c>
      <c r="E8" s="5">
        <f t="shared" si="1"/>
        <v>-2</v>
      </c>
      <c r="G8" s="4">
        <v>-5</v>
      </c>
      <c r="H8" s="5">
        <f t="shared" si="2"/>
        <v>25.95892427466314</v>
      </c>
      <c r="J8" s="4">
        <v>-0.75</v>
      </c>
      <c r="K8" s="5">
        <f t="shared" si="3"/>
        <v>-1.7371333605360397</v>
      </c>
    </row>
    <row r="9" spans="1:11" x14ac:dyDescent="0.3">
      <c r="A9" s="4">
        <v>0.6</v>
      </c>
      <c r="B9" s="5">
        <f t="shared" si="0"/>
        <v>-0.14400000000000002</v>
      </c>
      <c r="D9" s="4">
        <v>1.2</v>
      </c>
      <c r="E9" s="5">
        <f t="shared" si="1"/>
        <v>-4.032</v>
      </c>
      <c r="G9" s="4">
        <v>-4</v>
      </c>
      <c r="H9" s="5">
        <f t="shared" si="2"/>
        <v>16.756802495307927</v>
      </c>
      <c r="J9" s="4">
        <v>-0.7</v>
      </c>
      <c r="K9" s="5">
        <f t="shared" si="3"/>
        <v>-1.575669454766587</v>
      </c>
    </row>
    <row r="10" spans="1:11" x14ac:dyDescent="0.3">
      <c r="A10" s="4">
        <v>0.7</v>
      </c>
      <c r="B10" s="5">
        <f t="shared" si="0"/>
        <v>-0.39199999999999979</v>
      </c>
      <c r="D10" s="4">
        <v>1.4</v>
      </c>
      <c r="E10" s="5">
        <f t="shared" si="1"/>
        <v>-7.0559999999999974</v>
      </c>
      <c r="G10" s="4">
        <v>-3</v>
      </c>
      <c r="H10" s="5">
        <f t="shared" si="2"/>
        <v>8.8588799919401335</v>
      </c>
      <c r="J10" s="4">
        <v>-0.65</v>
      </c>
      <c r="K10" s="5">
        <f t="shared" si="3"/>
        <v>-1.378936441962229</v>
      </c>
    </row>
    <row r="11" spans="1:11" x14ac:dyDescent="0.3">
      <c r="A11" s="4">
        <v>0.8</v>
      </c>
      <c r="B11" s="5">
        <f t="shared" si="0"/>
        <v>-0.76800000000000024</v>
      </c>
      <c r="D11" s="4">
        <v>1.6</v>
      </c>
      <c r="E11" s="5">
        <f t="shared" si="1"/>
        <v>-11.264000000000003</v>
      </c>
      <c r="G11" s="4">
        <v>-2</v>
      </c>
      <c r="H11" s="5">
        <f t="shared" si="2"/>
        <v>3.0907025731743181</v>
      </c>
      <c r="J11" s="4">
        <v>-0.6</v>
      </c>
      <c r="K11" s="5">
        <f t="shared" si="3"/>
        <v>-1.1560816145165249</v>
      </c>
    </row>
    <row r="12" spans="1:11" x14ac:dyDescent="0.3">
      <c r="A12" s="4">
        <v>0.9</v>
      </c>
      <c r="B12" s="5">
        <f t="shared" si="0"/>
        <v>-1.2960000000000003</v>
      </c>
      <c r="D12" s="4">
        <v>1.8</v>
      </c>
      <c r="E12" s="5">
        <f t="shared" si="1"/>
        <v>-16.848000000000003</v>
      </c>
      <c r="G12" s="4">
        <v>-1</v>
      </c>
      <c r="H12" s="5">
        <f t="shared" si="2"/>
        <v>0.1585290151921035</v>
      </c>
      <c r="J12" s="4">
        <v>-0.55000000000000004</v>
      </c>
      <c r="K12" s="5">
        <f t="shared" si="3"/>
        <v>-0.91514453352886893</v>
      </c>
    </row>
    <row r="13" spans="1:11" x14ac:dyDescent="0.3">
      <c r="A13" s="4">
        <v>1</v>
      </c>
      <c r="B13" s="5">
        <f t="shared" si="0"/>
        <v>-2</v>
      </c>
      <c r="D13" s="4">
        <v>2</v>
      </c>
      <c r="E13" s="5">
        <f t="shared" si="1"/>
        <v>-24</v>
      </c>
      <c r="G13" s="4">
        <v>0</v>
      </c>
      <c r="H13" s="5">
        <f t="shared" si="2"/>
        <v>0</v>
      </c>
      <c r="J13" s="4">
        <v>-0.5</v>
      </c>
      <c r="K13" s="5">
        <f t="shared" si="3"/>
        <v>-0.66355079580166532</v>
      </c>
    </row>
    <row r="14" spans="1:11" x14ac:dyDescent="0.3">
      <c r="A14" s="4">
        <v>1.1000000000000001</v>
      </c>
      <c r="B14" s="5">
        <f t="shared" si="0"/>
        <v>-2.9040000000000012</v>
      </c>
      <c r="D14" s="4">
        <v>2.2000000000000002</v>
      </c>
      <c r="E14" s="5">
        <f t="shared" si="1"/>
        <v>-32.912000000000013</v>
      </c>
      <c r="G14" s="4">
        <v>1</v>
      </c>
      <c r="H14" s="5">
        <f t="shared" si="2"/>
        <v>1.8414709848078965</v>
      </c>
      <c r="J14" s="4">
        <v>-0.45</v>
      </c>
      <c r="K14" s="5">
        <f t="shared" si="3"/>
        <v>-0.40844486139150271</v>
      </c>
    </row>
    <row r="15" spans="1:11" x14ac:dyDescent="0.3">
      <c r="A15" s="4">
        <v>1.2</v>
      </c>
      <c r="B15" s="5">
        <f t="shared" si="0"/>
        <v>-4.032</v>
      </c>
      <c r="D15" s="4">
        <v>2.4</v>
      </c>
      <c r="E15" s="5">
        <f t="shared" si="1"/>
        <v>-43.775999999999996</v>
      </c>
      <c r="G15" s="4">
        <v>2</v>
      </c>
      <c r="H15" s="5">
        <f t="shared" si="2"/>
        <v>4.9092974268256819</v>
      </c>
      <c r="J15" s="4">
        <v>-0.39999999999999902</v>
      </c>
      <c r="K15" s="5">
        <f t="shared" si="3"/>
        <v>-0.1568502831874326</v>
      </c>
    </row>
    <row r="16" spans="1:11" x14ac:dyDescent="0.3">
      <c r="A16" s="4">
        <v>1.3</v>
      </c>
      <c r="B16" s="5">
        <f t="shared" si="0"/>
        <v>-5.4080000000000013</v>
      </c>
      <c r="D16" s="4">
        <v>2.6</v>
      </c>
      <c r="E16" s="5">
        <f t="shared" si="1"/>
        <v>-56.784000000000013</v>
      </c>
      <c r="G16" s="4">
        <v>3</v>
      </c>
      <c r="H16" s="5">
        <f t="shared" si="2"/>
        <v>9.1411200080598665</v>
      </c>
      <c r="J16" s="4">
        <v>-0.34999999999999898</v>
      </c>
      <c r="K16" s="5">
        <f t="shared" si="3"/>
        <v>8.4322191789483789E-2</v>
      </c>
    </row>
    <row r="17" spans="1:11" x14ac:dyDescent="0.3">
      <c r="A17" s="4">
        <v>1.4</v>
      </c>
      <c r="B17" s="5">
        <f t="shared" si="0"/>
        <v>-7.0559999999999974</v>
      </c>
      <c r="D17" s="4">
        <v>2.8</v>
      </c>
      <c r="E17" s="5">
        <f t="shared" si="1"/>
        <v>-72.127999999999986</v>
      </c>
      <c r="G17" s="4">
        <v>4</v>
      </c>
      <c r="H17" s="5">
        <f t="shared" si="2"/>
        <v>15.243197504692072</v>
      </c>
      <c r="J17" s="4">
        <v>-0.29999999999999899</v>
      </c>
      <c r="K17" s="5">
        <f t="shared" si="3"/>
        <v>0.30838399465056832</v>
      </c>
    </row>
    <row r="18" spans="1:11" x14ac:dyDescent="0.3">
      <c r="A18" s="4">
        <v>1.5</v>
      </c>
      <c r="B18" s="5">
        <f t="shared" si="0"/>
        <v>-9</v>
      </c>
      <c r="D18" s="4">
        <v>3</v>
      </c>
      <c r="E18" s="5">
        <f t="shared" si="1"/>
        <v>-90</v>
      </c>
      <c r="G18" s="4">
        <v>5</v>
      </c>
      <c r="H18" s="5">
        <f t="shared" si="2"/>
        <v>24.04107572533686</v>
      </c>
      <c r="J18" s="4">
        <v>-0.249999999999999</v>
      </c>
      <c r="K18" s="5">
        <f t="shared" si="3"/>
        <v>0.5090573918828174</v>
      </c>
    </row>
    <row r="19" spans="1:11" x14ac:dyDescent="0.3">
      <c r="A19" s="4">
        <v>1.6</v>
      </c>
      <c r="B19" s="5">
        <f t="shared" si="0"/>
        <v>-11.264000000000003</v>
      </c>
      <c r="D19" s="4">
        <v>3.2</v>
      </c>
      <c r="E19" s="5">
        <f t="shared" si="1"/>
        <v>-110.59200000000003</v>
      </c>
      <c r="G19" s="4">
        <v>6</v>
      </c>
      <c r="H19" s="5">
        <f t="shared" si="2"/>
        <v>35.720584501801071</v>
      </c>
      <c r="J19" s="4">
        <v>-0.19999999999999901</v>
      </c>
      <c r="K19" s="5">
        <f t="shared" si="3"/>
        <v>0.68070739200509711</v>
      </c>
    </row>
    <row r="20" spans="1:11" x14ac:dyDescent="0.3">
      <c r="A20" s="4">
        <v>1.7</v>
      </c>
      <c r="B20" s="5">
        <f t="shared" si="0"/>
        <v>-13.871999999999998</v>
      </c>
      <c r="D20" s="4">
        <v>3.4</v>
      </c>
      <c r="E20" s="5">
        <f t="shared" si="1"/>
        <v>-134.09599999999998</v>
      </c>
      <c r="G20" s="4">
        <v>7</v>
      </c>
      <c r="H20" s="5">
        <f t="shared" si="2"/>
        <v>49.656986598718788</v>
      </c>
      <c r="J20" s="4">
        <v>-0.149999999999999</v>
      </c>
      <c r="K20" s="5">
        <f t="shared" si="3"/>
        <v>0.81858566616737638</v>
      </c>
    </row>
    <row r="21" spans="1:11" x14ac:dyDescent="0.3">
      <c r="A21" s="4">
        <v>1.8</v>
      </c>
      <c r="B21" s="5">
        <f t="shared" si="0"/>
        <v>-16.848000000000003</v>
      </c>
      <c r="D21" s="4">
        <v>3.6</v>
      </c>
      <c r="E21" s="5">
        <f t="shared" si="1"/>
        <v>-160.70400000000001</v>
      </c>
      <c r="G21" s="4">
        <v>8</v>
      </c>
      <c r="H21" s="5">
        <f t="shared" si="2"/>
        <v>64.989358246623382</v>
      </c>
      <c r="J21" s="4">
        <v>-9.9999999999999006E-2</v>
      </c>
      <c r="K21" s="5">
        <f t="shared" si="3"/>
        <v>0.91906099533621977</v>
      </c>
    </row>
    <row r="22" spans="1:11" x14ac:dyDescent="0.3">
      <c r="A22" s="4">
        <v>1.9</v>
      </c>
      <c r="B22" s="5">
        <f t="shared" si="0"/>
        <v>-20.215999999999998</v>
      </c>
      <c r="D22" s="4">
        <v>3.8</v>
      </c>
      <c r="E22" s="5">
        <f t="shared" si="1"/>
        <v>-190.60799999999998</v>
      </c>
      <c r="G22" s="4">
        <v>9</v>
      </c>
      <c r="H22" s="5">
        <f t="shared" si="2"/>
        <v>81.412118485241763</v>
      </c>
      <c r="J22" s="4">
        <v>-4.9999999999998997E-2</v>
      </c>
      <c r="K22" s="5">
        <f t="shared" si="3"/>
        <v>0.97981657784384657</v>
      </c>
    </row>
    <row r="23" spans="1:11" ht="19.5" thickBot="1" x14ac:dyDescent="0.35">
      <c r="A23" s="4">
        <v>2</v>
      </c>
      <c r="B23" s="5">
        <f t="shared" si="0"/>
        <v>-24</v>
      </c>
      <c r="D23" s="4">
        <v>4</v>
      </c>
      <c r="E23" s="5">
        <f t="shared" si="1"/>
        <v>-224</v>
      </c>
      <c r="G23" s="6">
        <v>10</v>
      </c>
      <c r="H23" s="7">
        <f t="shared" si="2"/>
        <v>99.455978889110625</v>
      </c>
      <c r="J23" s="4">
        <v>0</v>
      </c>
      <c r="K23" s="5">
        <f t="shared" si="3"/>
        <v>1</v>
      </c>
    </row>
    <row r="24" spans="1:11" x14ac:dyDescent="0.3">
      <c r="A24" s="4">
        <v>2.1</v>
      </c>
      <c r="B24" s="5">
        <f t="shared" si="0"/>
        <v>-28.224000000000004</v>
      </c>
      <c r="D24" s="4">
        <v>4.2</v>
      </c>
      <c r="E24" s="5">
        <f t="shared" si="1"/>
        <v>-261.072</v>
      </c>
      <c r="J24" s="4">
        <v>0.05</v>
      </c>
      <c r="K24" s="5">
        <f t="shared" si="3"/>
        <v>0.98031657783863746</v>
      </c>
    </row>
    <row r="25" spans="1:11" x14ac:dyDescent="0.3">
      <c r="A25" s="4">
        <v>2.2000000000000002</v>
      </c>
      <c r="B25" s="5">
        <f t="shared" si="0"/>
        <v>-32.912000000000013</v>
      </c>
      <c r="D25" s="4">
        <v>4.4000000000000004</v>
      </c>
      <c r="E25" s="5">
        <f t="shared" si="1"/>
        <v>-302.01600000000008</v>
      </c>
      <c r="J25" s="4">
        <v>0.1</v>
      </c>
      <c r="K25" s="5">
        <f t="shared" si="3"/>
        <v>0.92306099266955199</v>
      </c>
    </row>
    <row r="26" spans="1:11" x14ac:dyDescent="0.3">
      <c r="A26" s="4">
        <v>2.2999999999999998</v>
      </c>
      <c r="B26" s="5">
        <f t="shared" si="0"/>
        <v>-38.087999999999987</v>
      </c>
      <c r="D26" s="4">
        <v>4.5999999999999996</v>
      </c>
      <c r="E26" s="5">
        <f t="shared" si="1"/>
        <v>-347.02399999999989</v>
      </c>
      <c r="J26" s="4">
        <v>0.15</v>
      </c>
      <c r="K26" s="5">
        <f t="shared" si="3"/>
        <v>0.83208556365198261</v>
      </c>
    </row>
    <row r="27" spans="1:11" x14ac:dyDescent="0.3">
      <c r="A27" s="4">
        <v>2.4</v>
      </c>
      <c r="B27" s="5">
        <f t="shared" si="0"/>
        <v>-43.775999999999996</v>
      </c>
      <c r="D27" s="4">
        <v>4.8</v>
      </c>
      <c r="E27" s="5">
        <f t="shared" si="1"/>
        <v>-396.28800000000001</v>
      </c>
      <c r="J27" s="4">
        <v>0.2</v>
      </c>
      <c r="K27" s="5">
        <f t="shared" si="3"/>
        <v>0.71270602668923677</v>
      </c>
    </row>
    <row r="28" spans="1:11" ht="19.5" thickBot="1" x14ac:dyDescent="0.35">
      <c r="A28" s="4">
        <v>2.5</v>
      </c>
      <c r="B28" s="5">
        <f t="shared" si="0"/>
        <v>-50</v>
      </c>
      <c r="D28" s="6">
        <v>5</v>
      </c>
      <c r="E28" s="7">
        <f t="shared" si="1"/>
        <v>-450</v>
      </c>
      <c r="J28" s="4">
        <v>0.25</v>
      </c>
      <c r="K28" s="5">
        <f t="shared" si="3"/>
        <v>0.57154721985346579</v>
      </c>
    </row>
    <row r="29" spans="1:11" x14ac:dyDescent="0.3">
      <c r="A29" s="4">
        <v>2.6</v>
      </c>
      <c r="B29" s="5">
        <f t="shared" si="0"/>
        <v>-56.784000000000013</v>
      </c>
      <c r="D29" s="11"/>
      <c r="E29" s="12"/>
      <c r="J29" s="4">
        <v>0.3</v>
      </c>
      <c r="K29" s="5">
        <f t="shared" si="3"/>
        <v>0.41633151430278315</v>
      </c>
    </row>
    <row r="30" spans="1:11" x14ac:dyDescent="0.3">
      <c r="A30" s="4">
        <v>2.7</v>
      </c>
      <c r="B30" s="5">
        <f t="shared" si="0"/>
        <v>-64.152000000000015</v>
      </c>
      <c r="D30" s="11"/>
      <c r="E30" s="12"/>
      <c r="J30" s="4">
        <v>0.35</v>
      </c>
      <c r="K30" s="5">
        <f t="shared" si="3"/>
        <v>0.25561209401100293</v>
      </c>
    </row>
    <row r="31" spans="1:11" x14ac:dyDescent="0.3">
      <c r="A31" s="4">
        <v>2.8</v>
      </c>
      <c r="B31" s="5">
        <f t="shared" si="0"/>
        <v>-72.127999999999986</v>
      </c>
      <c r="D31" s="11"/>
      <c r="E31" s="12"/>
      <c r="J31" s="4">
        <v>0.4</v>
      </c>
      <c r="K31" s="5">
        <f t="shared" si="3"/>
        <v>9.8451238584859949E-2</v>
      </c>
    </row>
    <row r="32" spans="1:11" x14ac:dyDescent="0.3">
      <c r="A32" s="4">
        <v>2.9</v>
      </c>
      <c r="B32" s="5">
        <f t="shared" si="0"/>
        <v>-80.73599999999999</v>
      </c>
      <c r="D32" s="11"/>
      <c r="E32" s="12"/>
      <c r="J32" s="4">
        <v>0.45</v>
      </c>
      <c r="K32" s="5">
        <f t="shared" si="3"/>
        <v>-4.5959327994671478E-2</v>
      </c>
    </row>
    <row r="33" spans="1:11" x14ac:dyDescent="0.3">
      <c r="A33" s="4">
        <v>3</v>
      </c>
      <c r="B33" s="5">
        <f t="shared" si="0"/>
        <v>-90</v>
      </c>
      <c r="D33" s="11"/>
      <c r="E33" s="12"/>
      <c r="J33" s="4">
        <v>0.5</v>
      </c>
      <c r="K33" s="5">
        <f t="shared" si="3"/>
        <v>-0.16874287729261947</v>
      </c>
    </row>
    <row r="34" spans="1:11" x14ac:dyDescent="0.3">
      <c r="A34" s="4">
        <v>3.1</v>
      </c>
      <c r="B34" s="5">
        <f t="shared" si="0"/>
        <v>-99.944000000000017</v>
      </c>
      <c r="J34" s="4">
        <v>0.55000000000000004</v>
      </c>
      <c r="K34" s="5">
        <f t="shared" si="3"/>
        <v>-0.26185770098182271</v>
      </c>
    </row>
    <row r="35" spans="1:11" x14ac:dyDescent="0.3">
      <c r="A35" s="4">
        <v>3.2</v>
      </c>
      <c r="B35" s="5">
        <f t="shared" si="0"/>
        <v>-110.59200000000003</v>
      </c>
      <c r="J35" s="4">
        <v>0.6</v>
      </c>
      <c r="K35" s="5">
        <f t="shared" si="3"/>
        <v>-0.31870581656596597</v>
      </c>
    </row>
    <row r="36" spans="1:11" x14ac:dyDescent="0.3">
      <c r="A36" s="4">
        <v>3.3</v>
      </c>
      <c r="B36" s="5">
        <f t="shared" si="0"/>
        <v>-121.96799999999999</v>
      </c>
      <c r="J36" s="4">
        <v>0.65</v>
      </c>
      <c r="K36" s="5">
        <f t="shared" si="3"/>
        <v>-0.33484106477566578</v>
      </c>
    </row>
    <row r="37" spans="1:11" x14ac:dyDescent="0.3">
      <c r="A37" s="4">
        <v>3.4</v>
      </c>
      <c r="B37" s="5">
        <f t="shared" si="0"/>
        <v>-134.09599999999998</v>
      </c>
      <c r="J37" s="4">
        <v>0.7</v>
      </c>
      <c r="K37" s="5">
        <f t="shared" si="3"/>
        <v>-0.3087752265707292</v>
      </c>
    </row>
    <row r="38" spans="1:11" x14ac:dyDescent="0.3">
      <c r="A38" s="4">
        <v>3.5</v>
      </c>
      <c r="B38" s="5">
        <f t="shared" si="0"/>
        <v>-147</v>
      </c>
      <c r="J38" s="4">
        <v>0.75</v>
      </c>
      <c r="K38" s="5">
        <f t="shared" si="3"/>
        <v>-0.24285163266485121</v>
      </c>
    </row>
    <row r="39" spans="1:11" x14ac:dyDescent="0.3">
      <c r="A39" s="4">
        <v>3.6</v>
      </c>
      <c r="B39" s="5">
        <f t="shared" si="0"/>
        <v>-160.70400000000001</v>
      </c>
      <c r="J39" s="4">
        <v>0.8</v>
      </c>
      <c r="K39" s="5">
        <f t="shared" si="3"/>
        <v>-0.14410011247803556</v>
      </c>
    </row>
    <row r="40" spans="1:11" x14ac:dyDescent="0.3">
      <c r="A40" s="4">
        <v>3.7</v>
      </c>
      <c r="B40" s="5">
        <f t="shared" si="0"/>
        <v>-175.23200000000003</v>
      </c>
      <c r="J40" s="4">
        <v>0.85</v>
      </c>
      <c r="K40" s="5">
        <f t="shared" si="3"/>
        <v>-2.4895749557290348E-2</v>
      </c>
    </row>
    <row r="41" spans="1:11" x14ac:dyDescent="0.3">
      <c r="A41" s="4">
        <v>3.8</v>
      </c>
      <c r="B41" s="5">
        <f t="shared" si="0"/>
        <v>-190.60799999999998</v>
      </c>
      <c r="J41" s="4">
        <v>0.9</v>
      </c>
      <c r="K41" s="5">
        <f t="shared" si="3"/>
        <v>9.6886819929219881E-2</v>
      </c>
    </row>
    <row r="42" spans="1:11" x14ac:dyDescent="0.3">
      <c r="A42" s="4">
        <v>3.9</v>
      </c>
      <c r="B42" s="5">
        <f t="shared" si="0"/>
        <v>-206.85599999999999</v>
      </c>
      <c r="J42" s="4">
        <v>0.95</v>
      </c>
      <c r="K42" s="5">
        <f t="shared" si="3"/>
        <v>0.19868883857589181</v>
      </c>
    </row>
    <row r="43" spans="1:11" ht="19.5" thickBot="1" x14ac:dyDescent="0.35">
      <c r="A43" s="4">
        <v>4</v>
      </c>
      <c r="B43" s="5">
        <f t="shared" si="0"/>
        <v>-224</v>
      </c>
      <c r="J43" s="6">
        <v>1</v>
      </c>
      <c r="K43" s="7">
        <f t="shared" si="3"/>
        <v>0.25565380596206977</v>
      </c>
    </row>
    <row r="44" spans="1:11" x14ac:dyDescent="0.3">
      <c r="A44" s="4">
        <v>4.0999999999999996</v>
      </c>
      <c r="B44" s="5">
        <f t="shared" si="0"/>
        <v>-242.06399999999996</v>
      </c>
    </row>
    <row r="45" spans="1:11" x14ac:dyDescent="0.3">
      <c r="A45" s="4">
        <v>4.2</v>
      </c>
      <c r="B45" s="5">
        <f t="shared" si="0"/>
        <v>-261.072</v>
      </c>
    </row>
    <row r="46" spans="1:11" x14ac:dyDescent="0.3">
      <c r="A46" s="4">
        <v>4.3</v>
      </c>
      <c r="B46" s="5">
        <f t="shared" si="0"/>
        <v>-281.04799999999994</v>
      </c>
    </row>
    <row r="47" spans="1:11" x14ac:dyDescent="0.3">
      <c r="A47" s="4">
        <v>4.4000000000000004</v>
      </c>
      <c r="B47" s="5">
        <f t="shared" si="0"/>
        <v>-302.01600000000008</v>
      </c>
    </row>
    <row r="48" spans="1:11" x14ac:dyDescent="0.3">
      <c r="A48" s="4">
        <v>4.5</v>
      </c>
      <c r="B48" s="5">
        <f t="shared" si="0"/>
        <v>-324</v>
      </c>
    </row>
    <row r="49" spans="1:2" x14ac:dyDescent="0.3">
      <c r="A49" s="4">
        <v>4.5999999999999996</v>
      </c>
      <c r="B49" s="5">
        <f t="shared" si="0"/>
        <v>-347.02399999999989</v>
      </c>
    </row>
    <row r="50" spans="1:2" x14ac:dyDescent="0.3">
      <c r="A50" s="4">
        <v>4.7</v>
      </c>
      <c r="B50" s="5">
        <f t="shared" si="0"/>
        <v>-371.11200000000008</v>
      </c>
    </row>
    <row r="51" spans="1:2" x14ac:dyDescent="0.3">
      <c r="A51" s="4">
        <v>4.8</v>
      </c>
      <c r="B51" s="5">
        <f t="shared" si="0"/>
        <v>-396.28800000000001</v>
      </c>
    </row>
    <row r="52" spans="1:2" x14ac:dyDescent="0.3">
      <c r="A52" s="4">
        <v>4.9000000000000004</v>
      </c>
      <c r="B52" s="5">
        <f t="shared" si="0"/>
        <v>-422.57600000000014</v>
      </c>
    </row>
    <row r="53" spans="1:2" ht="19.5" thickBot="1" x14ac:dyDescent="0.35">
      <c r="A53" s="6">
        <v>5</v>
      </c>
      <c r="B53" s="7">
        <f t="shared" si="0"/>
        <v>-450</v>
      </c>
    </row>
  </sheetData>
  <mergeCells count="4">
    <mergeCell ref="A1:B1"/>
    <mergeCell ref="G1:H1"/>
    <mergeCell ref="J1:K1"/>
    <mergeCell ref="D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значений функции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cp:lastPrinted>2020-05-22T20:31:34Z</cp:lastPrinted>
  <dcterms:created xsi:type="dcterms:W3CDTF">2020-05-22T20:16:24Z</dcterms:created>
  <dcterms:modified xsi:type="dcterms:W3CDTF">2020-05-23T03:09:52Z</dcterms:modified>
</cp:coreProperties>
</file>