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" i="1"/>
  <c r="D2"/>
  <c r="E2"/>
  <c r="F2"/>
  <c r="G2"/>
  <c r="H2"/>
  <c r="I2"/>
  <c r="B2"/>
  <c r="D1"/>
  <c r="E1" s="1"/>
  <c r="F1" s="1"/>
  <c r="G1" s="1"/>
  <c r="H1" s="1"/>
  <c r="I1" s="1"/>
  <c r="K1" s="1"/>
  <c r="K2" s="1"/>
  <c r="C1"/>
  <c r="AO1"/>
  <c r="AP1" s="1"/>
  <c r="AQ1" s="1"/>
  <c r="AR1" s="1"/>
  <c r="AS1" s="1"/>
  <c r="AT1" s="1"/>
  <c r="L1" l="1"/>
  <c r="T2"/>
  <c r="M1" l="1"/>
  <c r="L2"/>
  <c r="N1" l="1"/>
  <c r="M2"/>
  <c r="O1" l="1"/>
  <c r="N2"/>
  <c r="P1" l="1"/>
  <c r="O2"/>
  <c r="Q1" l="1"/>
  <c r="P2"/>
  <c r="R1" l="1"/>
  <c r="R2" s="1"/>
  <c r="Q2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<sst xmlns="http://schemas.openxmlformats.org/spreadsheetml/2006/main" count="2" uniqueCount="2">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</sst>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/>
      <c:scatterChart>
        <c:scatterStyle val="smoothMarker"/>
        <c:ser>
          <c:idx val="0"/>
          <c:order val="0"/>
          <c:tx>
            <c:strRef>
              <c:f>Лист1!$A$2</c:f>
              <c:strCache>
                <c:ptCount val="1"/>
                <c:pt idx="0">
                  <c:v>y</c:v>
                </c:pt>
              </c:strCache>
            </c:strRef>
          </c:tx>
          <c:marker>
            <c:symbol val="none"/>
          </c:marker>
          <c:xVal>
            <c:numRef>
              <c:f>Лист1!$B$1:$AU$1</c:f>
              <c:numCache>
                <c:formatCode>General</c:formatCode>
                <c:ptCount val="46"/>
                <c:pt idx="0">
                  <c:v>-8</c:v>
                </c:pt>
                <c:pt idx="1">
                  <c:v>-7</c:v>
                </c:pt>
                <c:pt idx="2">
                  <c:v>-6</c:v>
                </c:pt>
                <c:pt idx="3">
                  <c:v>-5</c:v>
                </c:pt>
                <c:pt idx="4">
                  <c:v>-4</c:v>
                </c:pt>
                <c:pt idx="5">
                  <c:v>-3</c:v>
                </c:pt>
                <c:pt idx="6">
                  <c:v>-2</c:v>
                </c:pt>
                <c:pt idx="7">
                  <c:v>-1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  <c:pt idx="16">
                  <c:v>8</c:v>
                </c:pt>
                <c:pt idx="39">
                  <c:v>0.5</c:v>
                </c:pt>
                <c:pt idx="40">
                  <c:v>1</c:v>
                </c:pt>
                <c:pt idx="41">
                  <c:v>1.5</c:v>
                </c:pt>
                <c:pt idx="42">
                  <c:v>2</c:v>
                </c:pt>
                <c:pt idx="43">
                  <c:v>2.5</c:v>
                </c:pt>
                <c:pt idx="44">
                  <c:v>3</c:v>
                </c:pt>
              </c:numCache>
            </c:numRef>
          </c:xVal>
          <c:yVal>
            <c:numRef>
              <c:f>Лист1!$B$2:$AU$2</c:f>
              <c:numCache>
                <c:formatCode>General</c:formatCode>
                <c:ptCount val="46"/>
                <c:pt idx="0">
                  <c:v>-0.5</c:v>
                </c:pt>
                <c:pt idx="1">
                  <c:v>-0.5714285714285714</c:v>
                </c:pt>
                <c:pt idx="2">
                  <c:v>-0.66666666666666663</c:v>
                </c:pt>
                <c:pt idx="3">
                  <c:v>-0.8</c:v>
                </c:pt>
                <c:pt idx="4">
                  <c:v>-1</c:v>
                </c:pt>
                <c:pt idx="5">
                  <c:v>-1.3333333333333333</c:v>
                </c:pt>
                <c:pt idx="6">
                  <c:v>-2</c:v>
                </c:pt>
                <c:pt idx="7">
                  <c:v>-4</c:v>
                </c:pt>
                <c:pt idx="9">
                  <c:v>4</c:v>
                </c:pt>
                <c:pt idx="10">
                  <c:v>2</c:v>
                </c:pt>
                <c:pt idx="11">
                  <c:v>1.3333333333333333</c:v>
                </c:pt>
                <c:pt idx="12">
                  <c:v>1</c:v>
                </c:pt>
                <c:pt idx="13">
                  <c:v>0.8</c:v>
                </c:pt>
                <c:pt idx="14">
                  <c:v>0.66666666666666663</c:v>
                </c:pt>
                <c:pt idx="15">
                  <c:v>0.5714285714285714</c:v>
                </c:pt>
                <c:pt idx="16">
                  <c:v>0.5</c:v>
                </c:pt>
                <c:pt idx="18">
                  <c:v>0</c:v>
                </c:pt>
              </c:numCache>
            </c:numRef>
          </c:yVal>
          <c:smooth val="1"/>
        </c:ser>
        <c:axId val="92702976"/>
        <c:axId val="92721152"/>
      </c:scatterChart>
      <c:valAx>
        <c:axId val="92702976"/>
        <c:scaling>
          <c:orientation val="minMax"/>
        </c:scaling>
        <c:axPos val="b"/>
        <c:majorGridlines/>
        <c:minorGridlines/>
        <c:numFmt formatCode="General" sourceLinked="1"/>
        <c:tickLblPos val="nextTo"/>
        <c:crossAx val="92721152"/>
        <c:crosses val="autoZero"/>
        <c:crossBetween val="midCat"/>
      </c:valAx>
      <c:valAx>
        <c:axId val="92721152"/>
        <c:scaling>
          <c:orientation val="minMax"/>
        </c:scaling>
        <c:axPos val="l"/>
        <c:majorGridlines/>
        <c:numFmt formatCode="General" sourceLinked="1"/>
        <c:tickLblPos val="nextTo"/>
        <c:crossAx val="9270297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161925</xdr:rowOff>
    </xdr:from>
    <xdr:to>
      <xdr:col>14</xdr:col>
      <xdr:colOff>161925</xdr:colOff>
      <xdr:row>20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sheetViews>
    <sheetView tabSelected="1" workbookViewId="0">
      <selection activeCell="S13" sqref="S13"/>
    </sheetView>
  </sheetViews>
  <sheetFormatPr defaultRowHeight="15"/>
  <sheetData>
    <row r="1" spans="1:46">
      <c r="A1" s="1" t="s">
        <v>0</v>
      </c>
      <c r="B1" s="1">
        <v>-8</v>
      </c>
      <c r="C1" s="1">
        <f>B1+1</f>
        <v>-7</v>
      </c>
      <c r="D1" s="1">
        <f t="shared" ref="D1:T1" si="0">C1+1</f>
        <v>-6</v>
      </c>
      <c r="E1" s="1">
        <f t="shared" si="0"/>
        <v>-5</v>
      </c>
      <c r="F1" s="1">
        <f t="shared" si="0"/>
        <v>-4</v>
      </c>
      <c r="G1" s="1">
        <f t="shared" si="0"/>
        <v>-3</v>
      </c>
      <c r="H1" s="1">
        <f t="shared" si="0"/>
        <v>-2</v>
      </c>
      <c r="I1" s="1">
        <f t="shared" si="0"/>
        <v>-1</v>
      </c>
      <c r="J1" s="1"/>
      <c r="K1" s="1">
        <f t="shared" si="0"/>
        <v>1</v>
      </c>
      <c r="L1" s="1">
        <f t="shared" si="0"/>
        <v>2</v>
      </c>
      <c r="M1" s="1">
        <f t="shared" si="0"/>
        <v>3</v>
      </c>
      <c r="N1" s="1">
        <f t="shared" si="0"/>
        <v>4</v>
      </c>
      <c r="O1" s="1">
        <f t="shared" si="0"/>
        <v>5</v>
      </c>
      <c r="P1" s="1">
        <f t="shared" si="0"/>
        <v>6</v>
      </c>
      <c r="Q1" s="1">
        <f t="shared" si="0"/>
        <v>7</v>
      </c>
      <c r="R1" s="1">
        <f t="shared" si="0"/>
        <v>8</v>
      </c>
      <c r="S1" s="1"/>
      <c r="T1" s="1"/>
      <c r="U1" s="1"/>
      <c r="V1" s="1"/>
      <c r="W1" s="1"/>
      <c r="X1" s="1"/>
      <c r="Y1" s="1"/>
      <c r="Z1" s="1"/>
      <c r="AO1">
        <f t="shared" ref="AO1:AT1" si="1">AN1+0.5</f>
        <v>0.5</v>
      </c>
      <c r="AP1">
        <f t="shared" si="1"/>
        <v>1</v>
      </c>
      <c r="AQ1">
        <f t="shared" si="1"/>
        <v>1.5</v>
      </c>
      <c r="AR1">
        <f t="shared" si="1"/>
        <v>2</v>
      </c>
      <c r="AS1">
        <f t="shared" si="1"/>
        <v>2.5</v>
      </c>
      <c r="AT1">
        <f t="shared" si="1"/>
        <v>3</v>
      </c>
    </row>
    <row r="2" spans="1:46">
      <c r="A2" s="1" t="s">
        <v>1</v>
      </c>
      <c r="B2" s="1">
        <f>4/B1</f>
        <v>-0.5</v>
      </c>
      <c r="C2" s="1">
        <f t="shared" ref="C2:J2" si="2">4/C1</f>
        <v>-0.5714285714285714</v>
      </c>
      <c r="D2" s="1">
        <f t="shared" si="2"/>
        <v>-0.66666666666666663</v>
      </c>
      <c r="E2" s="1">
        <f t="shared" si="2"/>
        <v>-0.8</v>
      </c>
      <c r="F2" s="1">
        <f t="shared" si="2"/>
        <v>-1</v>
      </c>
      <c r="G2" s="1">
        <f t="shared" si="2"/>
        <v>-1.3333333333333333</v>
      </c>
      <c r="H2" s="1">
        <f t="shared" si="2"/>
        <v>-2</v>
      </c>
      <c r="I2" s="1">
        <f t="shared" si="2"/>
        <v>-4</v>
      </c>
      <c r="J2" s="1"/>
      <c r="K2" s="1">
        <f t="shared" ref="K2" si="3">4/K1</f>
        <v>4</v>
      </c>
      <c r="L2" s="1">
        <f t="shared" ref="L2" si="4">4/L1</f>
        <v>2</v>
      </c>
      <c r="M2" s="1">
        <f t="shared" ref="M2" si="5">4/M1</f>
        <v>1.3333333333333333</v>
      </c>
      <c r="N2" s="1">
        <f t="shared" ref="N2" si="6">4/N1</f>
        <v>1</v>
      </c>
      <c r="O2" s="1">
        <f t="shared" ref="O2" si="7">4/O1</f>
        <v>0.8</v>
      </c>
      <c r="P2" s="1">
        <f t="shared" ref="P2" si="8">4/P1</f>
        <v>0.66666666666666663</v>
      </c>
      <c r="Q2" s="1">
        <f t="shared" ref="Q2:R2" si="9">4/Q1</f>
        <v>0.5714285714285714</v>
      </c>
      <c r="R2" s="1">
        <f t="shared" si="9"/>
        <v>0.5</v>
      </c>
      <c r="S2" s="1"/>
      <c r="T2" s="1">
        <f t="shared" ref="C2:T2" si="10">6*T1-T1^2</f>
        <v>0</v>
      </c>
      <c r="U2" s="1"/>
      <c r="V2" s="1"/>
      <c r="W2" s="1"/>
      <c r="X2" s="1"/>
      <c r="Y2" s="1"/>
      <c r="Z2" s="1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Клавдия Смирнова</dc:creator>
  <cp:lastModifiedBy>Клавдия Смирнова</cp:lastModifiedBy>
  <dcterms:created xsi:type="dcterms:W3CDTF">2016-05-07T15:23:14Z</dcterms:created>
  <dcterms:modified xsi:type="dcterms:W3CDTF">2016-06-27T16:34:06Z</dcterms:modified>
</cp:coreProperties>
</file>