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Задача 1" sheetId="2" r:id="rId1"/>
    <sheet name="Задача 2" sheetId="4" r:id="rId2"/>
  </sheets>
  <calcPr calcId="144525"/>
</workbook>
</file>

<file path=xl/calcChain.xml><?xml version="1.0" encoding="utf-8"?>
<calcChain xmlns="http://schemas.openxmlformats.org/spreadsheetml/2006/main">
  <c r="D4" i="2" l="1"/>
  <c r="D5" i="2"/>
  <c r="D6" i="2"/>
  <c r="D7" i="2"/>
  <c r="D8" i="2"/>
  <c r="D3" i="2"/>
  <c r="C4" i="2"/>
  <c r="C5" i="2"/>
  <c r="C6" i="2"/>
  <c r="C7" i="2"/>
  <c r="C8" i="2"/>
  <c r="C3" i="2"/>
</calcChain>
</file>

<file path=xl/sharedStrings.xml><?xml version="1.0" encoding="utf-8"?>
<sst xmlns="http://schemas.openxmlformats.org/spreadsheetml/2006/main" count="12" uniqueCount="12">
  <si>
    <t>Расчет продолжительности рабочей недели упаковочного цеха</t>
  </si>
  <si>
    <t>Месяц</t>
  </si>
  <si>
    <t>Количество сырья в день</t>
  </si>
  <si>
    <t>Количество баночек в день</t>
  </si>
  <si>
    <t>Количество упаковок в день</t>
  </si>
  <si>
    <t>Необходимые дни работы</t>
  </si>
  <si>
    <t>Январь-февраль</t>
  </si>
  <si>
    <t>Март-апрель</t>
  </si>
  <si>
    <t>Май-июнь</t>
  </si>
  <si>
    <t>Июль-август</t>
  </si>
  <si>
    <t>Сентябрь-октябрь</t>
  </si>
  <si>
    <t>Ноябрь-декабрь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</si>
</sst>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D15" sqref="D15"/>
    </sheetView>
  </sheetViews>
  <sheetFormatPr defaultRowHeight="15" x14ac:dyDescent="0.25"/>
  <cols>
    <col min="1" max="1" width="17.85546875" bestFit="1" customWidth="1"/>
    <col min="2" max="2" width="11.7109375" customWidth="1"/>
    <col min="3" max="3" width="12.28515625" customWidth="1"/>
    <col min="4" max="4" width="13.28515625" customWidth="1"/>
    <col min="5" max="5" width="14.5703125" customWidth="1"/>
  </cols>
  <sheetData>
    <row r="1" spans="1:5" x14ac:dyDescent="0.25">
      <c r="A1" s="1" t="s">
        <v>0</v>
      </c>
      <c r="B1" s="1"/>
      <c r="C1" s="1"/>
      <c r="D1" s="1"/>
      <c r="E1" s="1"/>
    </row>
    <row r="2" spans="1:5" ht="60" x14ac:dyDescent="0.25">
      <c r="A2" s="3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5" x14ac:dyDescent="0.25">
      <c r="A3" t="s">
        <v>6</v>
      </c>
      <c r="B3" s="4">
        <v>15700</v>
      </c>
      <c r="C3">
        <f>B3/0.2</f>
        <v>78500</v>
      </c>
      <c r="D3" s="4">
        <f>C3/12</f>
        <v>6541.666666666667</v>
      </c>
    </row>
    <row r="4" spans="1:5" x14ac:dyDescent="0.25">
      <c r="A4" t="s">
        <v>7</v>
      </c>
      <c r="B4" s="4">
        <v>18000</v>
      </c>
      <c r="C4">
        <f t="shared" ref="C4:C8" si="0">B4/0.2</f>
        <v>90000</v>
      </c>
      <c r="D4" s="4">
        <f t="shared" ref="D4:D8" si="1">C4/12</f>
        <v>7500</v>
      </c>
    </row>
    <row r="5" spans="1:5" x14ac:dyDescent="0.25">
      <c r="A5" t="s">
        <v>8</v>
      </c>
      <c r="B5" s="4">
        <v>21500</v>
      </c>
      <c r="C5">
        <f t="shared" si="0"/>
        <v>107500</v>
      </c>
      <c r="D5" s="4">
        <f t="shared" si="1"/>
        <v>8958.3333333333339</v>
      </c>
    </row>
    <row r="6" spans="1:5" x14ac:dyDescent="0.25">
      <c r="A6" t="s">
        <v>9</v>
      </c>
      <c r="B6" s="4">
        <v>22700</v>
      </c>
      <c r="C6">
        <f t="shared" si="0"/>
        <v>113500</v>
      </c>
      <c r="D6" s="4">
        <f t="shared" si="1"/>
        <v>9458.3333333333339</v>
      </c>
    </row>
    <row r="7" spans="1:5" x14ac:dyDescent="0.25">
      <c r="A7" t="s">
        <v>10</v>
      </c>
      <c r="B7" s="4">
        <v>20800</v>
      </c>
      <c r="C7">
        <f t="shared" si="0"/>
        <v>104000</v>
      </c>
      <c r="D7" s="4">
        <f t="shared" si="1"/>
        <v>8666.6666666666661</v>
      </c>
    </row>
    <row r="8" spans="1:5" x14ac:dyDescent="0.25">
      <c r="A8" t="s">
        <v>11</v>
      </c>
      <c r="B8" s="4">
        <v>17800</v>
      </c>
      <c r="C8">
        <f t="shared" si="0"/>
        <v>89000</v>
      </c>
      <c r="D8" s="4">
        <f t="shared" si="1"/>
        <v>7416.666666666667</v>
      </c>
    </row>
  </sheetData>
  <mergeCells count="1">
    <mergeCell ref="A1:E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Задача 1</vt:lpstr>
      <vt:lpstr>Задача 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2016-01-31T14:00:54Z</dcterms:modified>
</cp:coreProperties>
</file>