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sof\Desktop\"/>
    </mc:Choice>
  </mc:AlternateContent>
  <xr:revisionPtr revIDLastSave="0" documentId="8_{08904315-4042-48BF-BCA4-9BA7593AA830}" xr6:coauthVersionLast="44" xr6:coauthVersionMax="44" xr10:uidLastSave="{00000000-0000-0000-0000-000000000000}"/>
  <bookViews>
    <workbookView xWindow="-108" yWindow="-108" windowWidth="16632" windowHeight="8832" xr2:uid="{744D78D7-665F-4F03-A1C2-1EB31E53B92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" i="1"/>
  <c r="C4" i="1"/>
  <c r="B5" i="1"/>
  <c r="B6" i="1"/>
  <c r="B7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4" i="1"/>
  <c r="B3" i="1"/>
  <c r="F4" i="1"/>
</calcChain>
</file>

<file path=xl/sharedStrings.xml><?xml version="1.0" encoding="utf-8"?>
<sst xmlns="http://schemas.openxmlformats.org/spreadsheetml/2006/main" count="5" uniqueCount="5">
  <si>
    <t>Б =</t>
  </si>
  <si>
    <t>A =</t>
  </si>
  <si>
    <t>Ш =</t>
  </si>
  <si>
    <t>X:</t>
  </si>
  <si>
    <t>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</si>
</sst>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right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График</a:t>
            </a:r>
            <a:r>
              <a:rPr lang="en-US" b="1"/>
              <a:t>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Лист1!$C$2</c:f>
              <c:strCache>
                <c:ptCount val="1"/>
                <c:pt idx="0">
                  <c:v>Y: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Лист1!$B$3:$B$31</c:f>
              <c:strCache>
                <c:ptCount val="21"/>
                <c:pt idx="0">
                  <c:v>3</c:v>
                </c:pt>
                <c:pt idx="1">
                  <c:v>3,2</c:v>
                </c:pt>
                <c:pt idx="2">
                  <c:v>3,4</c:v>
                </c:pt>
                <c:pt idx="3">
                  <c:v>3,6</c:v>
                </c:pt>
                <c:pt idx="4">
                  <c:v>3,8</c:v>
                </c:pt>
                <c:pt idx="5">
                  <c:v>4</c:v>
                </c:pt>
                <c:pt idx="6">
                  <c:v>4,2</c:v>
                </c:pt>
                <c:pt idx="7">
                  <c:v>4,4</c:v>
                </c:pt>
                <c:pt idx="8">
                  <c:v>4,6</c:v>
                </c:pt>
                <c:pt idx="9">
                  <c:v>4,8</c:v>
                </c:pt>
                <c:pt idx="10">
                  <c:v>5</c:v>
                </c:pt>
                <c:pt idx="11">
                  <c:v>5,2</c:v>
                </c:pt>
                <c:pt idx="12">
                  <c:v>5,4</c:v>
                </c:pt>
                <c:pt idx="13">
                  <c:v>5,6</c:v>
                </c:pt>
                <c:pt idx="14">
                  <c:v>5,8</c:v>
                </c:pt>
                <c:pt idx="15">
                  <c:v>6</c:v>
                </c:pt>
                <c:pt idx="16">
                  <c:v>6,2</c:v>
                </c:pt>
                <c:pt idx="17">
                  <c:v>6,4</c:v>
                </c:pt>
                <c:pt idx="18">
                  <c:v>6,6</c:v>
                </c:pt>
                <c:pt idx="19">
                  <c:v>6,8</c:v>
                </c:pt>
                <c:pt idx="20">
                  <c:v>7</c:v>
                </c:pt>
              </c:strCache>
            </c:strRef>
          </c:cat>
          <c:val>
            <c:numRef>
              <c:f>Лист1!$C$3:$C$23</c:f>
              <c:numCache>
                <c:formatCode>General</c:formatCode>
                <c:ptCount val="21"/>
                <c:pt idx="0">
                  <c:v>37.169930812758686</c:v>
                </c:pt>
                <c:pt idx="1">
                  <c:v>42.140767205549999</c:v>
                </c:pt>
                <c:pt idx="2">
                  <c:v>47.431037840204105</c:v>
                </c:pt>
                <c:pt idx="3">
                  <c:v>53.040803059659858</c:v>
                </c:pt>
                <c:pt idx="4">
                  <c:v>58.970113840335024</c:v>
                </c:pt>
                <c:pt idx="5">
                  <c:v>65.219013654204502</c:v>
                </c:pt>
                <c:pt idx="6">
                  <c:v>71.787539887468597</c:v>
                </c:pt>
                <c:pt idx="7">
                  <c:v>78.675724937212223</c:v>
                </c:pt>
                <c:pt idx="8">
                  <c:v>85.883597070273396</c:v>
                </c:pt>
                <c:pt idx="9">
                  <c:v>93.411181103850339</c:v>
                </c:pt>
                <c:pt idx="10">
                  <c:v>101.25849895064189</c:v>
                </c:pt>
                <c:pt idx="11">
                  <c:v>0.32242773995168306</c:v>
                </c:pt>
                <c:pt idx="12">
                  <c:v>0.30696374262678916</c:v>
                </c:pt>
                <c:pt idx="13">
                  <c:v>0.29285150566287205</c:v>
                </c:pt>
                <c:pt idx="14">
                  <c:v>0.27992426424172973</c:v>
                </c:pt>
                <c:pt idx="15">
                  <c:v>0.26804138174397701</c:v>
                </c:pt>
                <c:pt idx="16">
                  <c:v>0.25708344463853883</c:v>
                </c:pt>
                <c:pt idx="17">
                  <c:v>0.2469484207353487</c:v>
                </c:pt>
                <c:pt idx="18">
                  <c:v>0.23754862131093774</c:v>
                </c:pt>
                <c:pt idx="19">
                  <c:v>0.22880827757751948</c:v>
                </c:pt>
                <c:pt idx="20">
                  <c:v>0.22066159138227043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8-47AD-B514-68A325340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901936"/>
        <c:axId val="380894720"/>
      </c:lineChart>
      <c:catAx>
        <c:axId val="3809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0894720"/>
        <c:crosses val="autoZero"/>
        <c:auto val="1"/>
        <c:lblAlgn val="ctr"/>
        <c:lblOffset val="100"/>
        <c:noMultiLvlLbl val="0"/>
      </c:catAx>
      <c:valAx>
        <c:axId val="380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090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170329</xdr:colOff>
      <xdr:row>1</xdr:row>
      <xdr:rowOff>107576</xdr:rowOff>
    </xdr:from>
    <xdr:to>
      <xdr:col>15</xdr:col>
      <xdr:colOff>277906</xdr:colOff>
      <xdr:row>23</xdr:row>
      <xdr:rowOff>8965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6A22CE2-17A3-46A3-8453-838B02A79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1D42-66F0-4D6C-A07E-FFD55129A777}">
  <dimension ref="B1:F31"/>
  <sheetViews>
    <sheetView showGridLines="0" tabSelected="1" zoomScale="85" zoomScaleNormal="85" workbookViewId="0">
      <selection activeCell="M50" sqref="M50"/>
    </sheetView>
  </sheetViews>
  <sheetFormatPr defaultRowHeight="14.4" x14ac:dyDescent="0.3"/>
  <cols>
    <col min="2" max="2" width="8.88671875" style="1"/>
  </cols>
  <sheetData>
    <row r="1" spans="2:6" ht="15" thickBot="1" x14ac:dyDescent="0.35"/>
    <row r="2" spans="2:6" x14ac:dyDescent="0.3">
      <c r="B2" s="8" t="s">
        <v>3</v>
      </c>
      <c r="C2" s="11" t="s">
        <v>4</v>
      </c>
      <c r="D2" s="20"/>
      <c r="E2" s="2" t="s">
        <v>1</v>
      </c>
      <c r="F2" s="3">
        <v>3</v>
      </c>
    </row>
    <row r="3" spans="2:6" x14ac:dyDescent="0.3">
      <c r="B3" s="9">
        <f>F2</f>
        <v>3</v>
      </c>
      <c r="C3" s="12">
        <f>IF(B3&lt;&gt;"",IF(B3&gt;5, (1/B3^3)^(1/2)+1/(B3-1),(2*B3)^2+B3^(1/7)),"")</f>
        <v>37.169930812758686</v>
      </c>
      <c r="D3" s="21"/>
      <c r="E3" s="4" t="s">
        <v>0</v>
      </c>
      <c r="F3" s="5">
        <v>7</v>
      </c>
    </row>
    <row r="4" spans="2:6" ht="15" thickBot="1" x14ac:dyDescent="0.35">
      <c r="B4" s="9">
        <f>IF(B3&lt;&gt;"",IF(B3+$F$4&lt;=$F$3,B3+$F$4,""),"")</f>
        <v>3.2</v>
      </c>
      <c r="C4" s="12">
        <f>IF(B4&lt;&gt;"",IF(B4&gt;5, (1/B4^3)^(1/2)+1/(B4-1),(2*B4)^2+B4^(1/7)),"")</f>
        <v>42.140767205549999</v>
      </c>
      <c r="D4" s="21"/>
      <c r="E4" s="6" t="s">
        <v>2</v>
      </c>
      <c r="F4" s="7">
        <f>(F3-F2)/20</f>
        <v>0.2</v>
      </c>
    </row>
    <row r="5" spans="2:6" x14ac:dyDescent="0.3">
      <c r="B5" s="9">
        <f t="shared" ref="B5:B31" si="0">IF(B4&lt;&gt;"",IF(B4+$F$4&lt;=$F$3,B4+$F$4,""),"")</f>
        <v>3.4000000000000004</v>
      </c>
      <c r="C5" s="12">
        <f t="shared" ref="C5:C31" si="1">IF(B5&lt;&gt;"",IF(B5&gt;5, (1/B5^3)^(1/2)+1/(B5-1),(2*B5)^2+B5^(1/7)),"")</f>
        <v>47.431037840204105</v>
      </c>
      <c r="D5" s="16"/>
      <c r="E5" s="14"/>
      <c r="F5" s="15"/>
    </row>
    <row r="6" spans="2:6" x14ac:dyDescent="0.3">
      <c r="B6" s="9">
        <f t="shared" si="0"/>
        <v>3.6000000000000005</v>
      </c>
      <c r="C6" s="12">
        <f t="shared" si="1"/>
        <v>53.040803059659858</v>
      </c>
      <c r="D6" s="16"/>
      <c r="E6" s="14"/>
      <c r="F6" s="15"/>
    </row>
    <row r="7" spans="2:6" x14ac:dyDescent="0.3">
      <c r="B7" s="9">
        <f t="shared" si="0"/>
        <v>3.8000000000000007</v>
      </c>
      <c r="C7" s="12">
        <f t="shared" si="1"/>
        <v>58.970113840335024</v>
      </c>
      <c r="D7" s="16"/>
      <c r="E7" s="14"/>
      <c r="F7" s="15"/>
    </row>
    <row r="8" spans="2:6" x14ac:dyDescent="0.3">
      <c r="B8" s="9">
        <f t="shared" si="0"/>
        <v>4.0000000000000009</v>
      </c>
      <c r="C8" s="12">
        <f t="shared" si="1"/>
        <v>65.219013654204502</v>
      </c>
      <c r="D8" s="16"/>
      <c r="E8" s="14"/>
      <c r="F8" s="15"/>
    </row>
    <row r="9" spans="2:6" x14ac:dyDescent="0.3">
      <c r="B9" s="9">
        <f t="shared" si="0"/>
        <v>4.2000000000000011</v>
      </c>
      <c r="C9" s="12">
        <f t="shared" si="1"/>
        <v>71.787539887468597</v>
      </c>
      <c r="D9" s="16"/>
      <c r="E9" s="14"/>
      <c r="F9" s="15"/>
    </row>
    <row r="10" spans="2:6" x14ac:dyDescent="0.3">
      <c r="B10" s="9">
        <f t="shared" si="0"/>
        <v>4.4000000000000012</v>
      </c>
      <c r="C10" s="12">
        <f t="shared" si="1"/>
        <v>78.675724937212223</v>
      </c>
      <c r="D10" s="16"/>
      <c r="E10" s="14"/>
      <c r="F10" s="15"/>
    </row>
    <row r="11" spans="2:6" x14ac:dyDescent="0.3">
      <c r="B11" s="9">
        <f t="shared" si="0"/>
        <v>4.6000000000000014</v>
      </c>
      <c r="C11" s="12">
        <f t="shared" si="1"/>
        <v>85.883597070273396</v>
      </c>
      <c r="D11" s="16"/>
      <c r="E11" s="14"/>
      <c r="F11" s="15"/>
    </row>
    <row r="12" spans="2:6" x14ac:dyDescent="0.3">
      <c r="B12" s="9">
        <f t="shared" si="0"/>
        <v>4.8000000000000016</v>
      </c>
      <c r="C12" s="12">
        <f t="shared" si="1"/>
        <v>93.411181103850339</v>
      </c>
      <c r="D12" s="16"/>
      <c r="E12" s="14"/>
      <c r="F12" s="15"/>
    </row>
    <row r="13" spans="2:6" x14ac:dyDescent="0.3">
      <c r="B13" s="9">
        <f t="shared" si="0"/>
        <v>5.0000000000000018</v>
      </c>
      <c r="C13" s="12">
        <f t="shared" si="1"/>
        <v>101.25849895064189</v>
      </c>
      <c r="D13" s="16"/>
      <c r="E13" s="14"/>
      <c r="F13" s="15"/>
    </row>
    <row r="14" spans="2:6" x14ac:dyDescent="0.3">
      <c r="B14" s="9">
        <f t="shared" si="0"/>
        <v>5.200000000000002</v>
      </c>
      <c r="C14" s="12">
        <f t="shared" si="1"/>
        <v>0.32242773995168306</v>
      </c>
      <c r="D14" s="16"/>
      <c r="E14" s="14"/>
      <c r="F14" s="15"/>
    </row>
    <row r="15" spans="2:6" x14ac:dyDescent="0.3">
      <c r="B15" s="9">
        <f t="shared" si="0"/>
        <v>5.4000000000000021</v>
      </c>
      <c r="C15" s="12">
        <f t="shared" si="1"/>
        <v>0.30696374262678916</v>
      </c>
      <c r="D15" s="16"/>
      <c r="E15" s="14"/>
      <c r="F15" s="15"/>
    </row>
    <row r="16" spans="2:6" x14ac:dyDescent="0.3">
      <c r="B16" s="9">
        <f t="shared" si="0"/>
        <v>5.6000000000000023</v>
      </c>
      <c r="C16" s="12">
        <f t="shared" si="1"/>
        <v>0.29285150566287205</v>
      </c>
      <c r="D16" s="16"/>
      <c r="E16" s="14"/>
      <c r="F16" s="15"/>
    </row>
    <row r="17" spans="2:6" x14ac:dyDescent="0.3">
      <c r="B17" s="9">
        <f t="shared" si="0"/>
        <v>5.8000000000000025</v>
      </c>
      <c r="C17" s="12">
        <f t="shared" si="1"/>
        <v>0.27992426424172973</v>
      </c>
      <c r="D17" s="16"/>
      <c r="E17" s="14"/>
      <c r="F17" s="15"/>
    </row>
    <row r="18" spans="2:6" x14ac:dyDescent="0.3">
      <c r="B18" s="9">
        <f t="shared" si="0"/>
        <v>6.0000000000000027</v>
      </c>
      <c r="C18" s="12">
        <f t="shared" si="1"/>
        <v>0.26804138174397701</v>
      </c>
      <c r="D18" s="16"/>
      <c r="E18" s="14"/>
      <c r="F18" s="15"/>
    </row>
    <row r="19" spans="2:6" x14ac:dyDescent="0.3">
      <c r="B19" s="9">
        <f t="shared" si="0"/>
        <v>6.2000000000000028</v>
      </c>
      <c r="C19" s="12">
        <f t="shared" si="1"/>
        <v>0.25708344463853883</v>
      </c>
      <c r="D19" s="16"/>
      <c r="E19" s="14"/>
      <c r="F19" s="15"/>
    </row>
    <row r="20" spans="2:6" x14ac:dyDescent="0.3">
      <c r="B20" s="9">
        <f t="shared" si="0"/>
        <v>6.400000000000003</v>
      </c>
      <c r="C20" s="12">
        <f t="shared" si="1"/>
        <v>0.2469484207353487</v>
      </c>
      <c r="D20" s="16"/>
      <c r="E20" s="14"/>
      <c r="F20" s="15"/>
    </row>
    <row r="21" spans="2:6" x14ac:dyDescent="0.3">
      <c r="B21" s="9">
        <f t="shared" si="0"/>
        <v>6.6000000000000032</v>
      </c>
      <c r="C21" s="12">
        <f t="shared" si="1"/>
        <v>0.23754862131093774</v>
      </c>
      <c r="D21" s="16"/>
      <c r="E21" s="14"/>
      <c r="F21" s="15"/>
    </row>
    <row r="22" spans="2:6" x14ac:dyDescent="0.3">
      <c r="B22" s="9">
        <f t="shared" si="0"/>
        <v>6.8000000000000034</v>
      </c>
      <c r="C22" s="12">
        <f t="shared" si="1"/>
        <v>0.22880827757751948</v>
      </c>
      <c r="D22" s="16"/>
      <c r="E22" s="14"/>
      <c r="F22" s="15"/>
    </row>
    <row r="23" spans="2:6" x14ac:dyDescent="0.3">
      <c r="B23" s="9">
        <f t="shared" si="0"/>
        <v>7.0000000000000036</v>
      </c>
      <c r="C23" s="12">
        <f t="shared" si="1"/>
        <v>0.22066159138227043</v>
      </c>
      <c r="D23" s="16"/>
      <c r="E23" s="14"/>
      <c r="F23" s="15"/>
    </row>
    <row r="24" spans="2:6" x14ac:dyDescent="0.3">
      <c r="B24" s="9" t="str">
        <f t="shared" si="0"/>
        <v/>
      </c>
      <c r="C24" s="12" t="str">
        <f t="shared" si="1"/>
        <v/>
      </c>
      <c r="D24" s="16"/>
      <c r="E24" s="14"/>
      <c r="F24" s="15"/>
    </row>
    <row r="25" spans="2:6" x14ac:dyDescent="0.3">
      <c r="B25" s="9" t="str">
        <f t="shared" si="0"/>
        <v/>
      </c>
      <c r="C25" s="12" t="str">
        <f t="shared" si="1"/>
        <v/>
      </c>
      <c r="D25" s="16"/>
      <c r="E25" s="14"/>
      <c r="F25" s="15"/>
    </row>
    <row r="26" spans="2:6" x14ac:dyDescent="0.3">
      <c r="B26" s="9" t="str">
        <f t="shared" si="0"/>
        <v/>
      </c>
      <c r="C26" s="12" t="str">
        <f t="shared" si="1"/>
        <v/>
      </c>
      <c r="D26" s="16"/>
      <c r="E26" s="14"/>
      <c r="F26" s="15"/>
    </row>
    <row r="27" spans="2:6" x14ac:dyDescent="0.3">
      <c r="B27" s="9" t="str">
        <f t="shared" si="0"/>
        <v/>
      </c>
      <c r="C27" s="12" t="str">
        <f t="shared" si="1"/>
        <v/>
      </c>
      <c r="D27" s="16"/>
      <c r="E27" s="14"/>
      <c r="F27" s="15"/>
    </row>
    <row r="28" spans="2:6" x14ac:dyDescent="0.3">
      <c r="B28" s="9" t="str">
        <f t="shared" si="0"/>
        <v/>
      </c>
      <c r="C28" s="12" t="str">
        <f t="shared" si="1"/>
        <v/>
      </c>
      <c r="D28" s="16"/>
      <c r="E28" s="14"/>
      <c r="F28" s="15"/>
    </row>
    <row r="29" spans="2:6" x14ac:dyDescent="0.3">
      <c r="B29" s="9" t="str">
        <f t="shared" si="0"/>
        <v/>
      </c>
      <c r="C29" s="12" t="str">
        <f t="shared" si="1"/>
        <v/>
      </c>
      <c r="D29" s="16"/>
      <c r="E29" s="14"/>
      <c r="F29" s="15"/>
    </row>
    <row r="30" spans="2:6" x14ac:dyDescent="0.3">
      <c r="B30" s="9" t="str">
        <f t="shared" si="0"/>
        <v/>
      </c>
      <c r="C30" s="12" t="str">
        <f t="shared" si="1"/>
        <v/>
      </c>
      <c r="D30" s="16"/>
      <c r="E30" s="14"/>
      <c r="F30" s="15"/>
    </row>
    <row r="31" spans="2:6" ht="15" thickBot="1" x14ac:dyDescent="0.35">
      <c r="B31" s="10" t="str">
        <f t="shared" si="0"/>
        <v/>
      </c>
      <c r="C31" s="13" t="str">
        <f t="shared" si="1"/>
        <v/>
      </c>
      <c r="D31" s="17"/>
      <c r="E31" s="18"/>
      <c r="F31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2020-06-07T18:54:10Z</dcterms:created>
  <dcterms:modified xsi:type="dcterms:W3CDTF">2020-06-07T19:18:59Z</dcterms:modified>
</cp:coreProperties>
</file>