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3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75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1" sqref="G1"/>
    </sheetView>
  </sheetViews>
  <sheetFormatPr defaultRowHeight="15" x14ac:dyDescent="0.25"/>
  <cols>
    <col min="7" max="7" width="17.28515625" customWidth="1"/>
    <col min="8" max="8" width="13.5703125" customWidth="1"/>
    <col min="9" max="9" width="12.42578125" customWidth="1"/>
  </cols>
  <sheetData>
    <row r="1" spans="1:9" x14ac:dyDescent="0.25">
      <c r="A1" s="2">
        <v>51</v>
      </c>
      <c r="B1" s="2">
        <v>45</v>
      </c>
      <c r="C1" s="2">
        <f>B1/A1</f>
        <v>0.88235294117647056</v>
      </c>
      <c r="D1" s="1">
        <f>A1^(1/6)</f>
        <v>1.9257283736981676</v>
      </c>
      <c r="E1" s="2">
        <f>(A1-B1)^2</f>
        <v>36</v>
      </c>
      <c r="F1" s="2">
        <f>A1^4</f>
        <v>6765201</v>
      </c>
      <c r="G1" s="2">
        <f>(C1-F1)^2</f>
        <v>45767932631811.781</v>
      </c>
      <c r="H1" s="3">
        <f>B1/A1</f>
        <v>0.88235294117647056</v>
      </c>
      <c r="I1" s="2">
        <f>LCM(A1,B1)</f>
        <v>765</v>
      </c>
    </row>
    <row r="2" spans="1:9" x14ac:dyDescent="0.25">
      <c r="A2" s="2">
        <v>21</v>
      </c>
      <c r="B2" s="2">
        <v>86</v>
      </c>
      <c r="C2" s="2">
        <f t="shared" ref="C2:C15" si="0">B2/A2</f>
        <v>4.0952380952380949</v>
      </c>
      <c r="D2" s="1">
        <f t="shared" ref="D2:D15" si="1">A2^(1/6)</f>
        <v>1.661000956165023</v>
      </c>
      <c r="E2" s="2">
        <f t="shared" ref="E2:E15" si="2">(A2-B2)^2</f>
        <v>4225</v>
      </c>
      <c r="F2" s="2">
        <f t="shared" ref="F2:F15" si="3">A2^4</f>
        <v>194481</v>
      </c>
      <c r="G2" s="2">
        <f t="shared" ref="G2:G15" si="4">(C2-F2)^2</f>
        <v>37821266485.770973</v>
      </c>
      <c r="H2" s="3">
        <f t="shared" ref="H2:H15" si="5">B2/A2</f>
        <v>4.0952380952380949</v>
      </c>
      <c r="I2" s="2">
        <f t="shared" ref="I2:I15" si="6">LCM(A2,B2)</f>
        <v>1806</v>
      </c>
    </row>
    <row r="3" spans="1:9" x14ac:dyDescent="0.25">
      <c r="A3" s="2">
        <v>85</v>
      </c>
      <c r="B3" s="2">
        <v>21</v>
      </c>
      <c r="C3" s="2">
        <f t="shared" si="0"/>
        <v>0.24705882352941178</v>
      </c>
      <c r="D3" s="1">
        <f t="shared" si="1"/>
        <v>2.0968618629175788</v>
      </c>
      <c r="E3" s="2">
        <f t="shared" si="2"/>
        <v>4096</v>
      </c>
      <c r="F3" s="2">
        <f t="shared" si="3"/>
        <v>52200625</v>
      </c>
      <c r="G3" s="2">
        <f t="shared" si="4"/>
        <v>2724905224597375</v>
      </c>
      <c r="H3" s="3">
        <f t="shared" si="5"/>
        <v>0.24705882352941178</v>
      </c>
      <c r="I3" s="2">
        <f t="shared" si="6"/>
        <v>1785</v>
      </c>
    </row>
    <row r="4" spans="1:9" x14ac:dyDescent="0.25">
      <c r="A4" s="2">
        <v>97</v>
      </c>
      <c r="B4" s="2">
        <v>58</v>
      </c>
      <c r="C4" s="2">
        <f t="shared" si="0"/>
        <v>0.59793814432989689</v>
      </c>
      <c r="D4" s="1">
        <f t="shared" si="1"/>
        <v>2.1435253420958289</v>
      </c>
      <c r="E4" s="2">
        <f t="shared" si="2"/>
        <v>1521</v>
      </c>
      <c r="F4" s="2">
        <f t="shared" si="3"/>
        <v>88529281</v>
      </c>
      <c r="G4" s="2">
        <f t="shared" si="4"/>
        <v>7837433488506892</v>
      </c>
      <c r="H4" s="3">
        <f t="shared" si="5"/>
        <v>0.59793814432989689</v>
      </c>
      <c r="I4" s="2">
        <f t="shared" si="6"/>
        <v>5626</v>
      </c>
    </row>
    <row r="5" spans="1:9" x14ac:dyDescent="0.25">
      <c r="A5" s="2">
        <v>3</v>
      </c>
      <c r="B5" s="2">
        <v>14</v>
      </c>
      <c r="C5" s="2">
        <f t="shared" si="0"/>
        <v>4.666666666666667</v>
      </c>
      <c r="D5" s="1">
        <f t="shared" si="1"/>
        <v>1.2009369551760027</v>
      </c>
      <c r="E5" s="2">
        <f t="shared" si="2"/>
        <v>121</v>
      </c>
      <c r="F5" s="2">
        <f t="shared" si="3"/>
        <v>81</v>
      </c>
      <c r="G5" s="2">
        <f t="shared" si="4"/>
        <v>5826.7777777777774</v>
      </c>
      <c r="H5" s="3">
        <f t="shared" si="5"/>
        <v>4.666666666666667</v>
      </c>
      <c r="I5" s="2">
        <f t="shared" si="6"/>
        <v>42</v>
      </c>
    </row>
    <row r="6" spans="1:9" x14ac:dyDescent="0.25">
      <c r="A6" s="2">
        <v>2</v>
      </c>
      <c r="B6" s="2">
        <v>25</v>
      </c>
      <c r="C6" s="2">
        <f t="shared" si="0"/>
        <v>12.5</v>
      </c>
      <c r="D6" s="1">
        <f t="shared" si="1"/>
        <v>1.122462048309373</v>
      </c>
      <c r="E6" s="2">
        <f t="shared" si="2"/>
        <v>529</v>
      </c>
      <c r="F6" s="2">
        <f t="shared" si="3"/>
        <v>16</v>
      </c>
      <c r="G6" s="2">
        <f t="shared" si="4"/>
        <v>12.25</v>
      </c>
      <c r="H6" s="3">
        <f t="shared" si="5"/>
        <v>12.5</v>
      </c>
      <c r="I6" s="2">
        <f t="shared" si="6"/>
        <v>50</v>
      </c>
    </row>
    <row r="7" spans="1:9" x14ac:dyDescent="0.25">
      <c r="A7" s="2">
        <v>77</v>
      </c>
      <c r="B7" s="2">
        <v>64</v>
      </c>
      <c r="C7" s="2">
        <f t="shared" si="0"/>
        <v>0.83116883116883122</v>
      </c>
      <c r="D7" s="1">
        <f t="shared" si="1"/>
        <v>2.0626005103061051</v>
      </c>
      <c r="E7" s="2">
        <f t="shared" si="2"/>
        <v>169</v>
      </c>
      <c r="F7" s="2">
        <f t="shared" si="3"/>
        <v>35153041</v>
      </c>
      <c r="G7" s="2">
        <f t="shared" si="4"/>
        <v>1235736233111457.7</v>
      </c>
      <c r="H7" s="3">
        <f t="shared" si="5"/>
        <v>0.83116883116883122</v>
      </c>
      <c r="I7" s="2">
        <f t="shared" si="6"/>
        <v>4928</v>
      </c>
    </row>
    <row r="8" spans="1:9" x14ac:dyDescent="0.25">
      <c r="A8" s="2">
        <v>45</v>
      </c>
      <c r="B8" s="2">
        <v>99</v>
      </c>
      <c r="C8" s="2">
        <f t="shared" si="0"/>
        <v>2.2000000000000002</v>
      </c>
      <c r="D8" s="1">
        <f t="shared" si="1"/>
        <v>1.8859727740585395</v>
      </c>
      <c r="E8" s="2">
        <f t="shared" si="2"/>
        <v>2916</v>
      </c>
      <c r="F8" s="2">
        <f t="shared" si="3"/>
        <v>4100625</v>
      </c>
      <c r="G8" s="2">
        <f t="shared" si="4"/>
        <v>16815107347879.838</v>
      </c>
      <c r="H8" s="3">
        <f t="shared" si="5"/>
        <v>2.2000000000000002</v>
      </c>
      <c r="I8" s="2">
        <f t="shared" si="6"/>
        <v>495</v>
      </c>
    </row>
    <row r="9" spans="1:9" x14ac:dyDescent="0.25">
      <c r="A9" s="2">
        <v>67</v>
      </c>
      <c r="B9" s="2">
        <v>103</v>
      </c>
      <c r="C9" s="2">
        <f t="shared" si="0"/>
        <v>1.5373134328358209</v>
      </c>
      <c r="D9" s="1">
        <f t="shared" si="1"/>
        <v>2.0153282860233164</v>
      </c>
      <c r="E9" s="2">
        <f t="shared" si="2"/>
        <v>1296</v>
      </c>
      <c r="F9" s="2">
        <f t="shared" si="3"/>
        <v>20151121</v>
      </c>
      <c r="G9" s="2">
        <f t="shared" si="4"/>
        <v>406067615599465.44</v>
      </c>
      <c r="H9" s="3">
        <f t="shared" si="5"/>
        <v>1.5373134328358209</v>
      </c>
      <c r="I9" s="2">
        <f t="shared" si="6"/>
        <v>6901</v>
      </c>
    </row>
    <row r="10" spans="1:9" x14ac:dyDescent="0.25">
      <c r="A10" s="2">
        <v>81</v>
      </c>
      <c r="B10" s="2">
        <v>44</v>
      </c>
      <c r="C10" s="2">
        <f t="shared" si="0"/>
        <v>0.54320987654320985</v>
      </c>
      <c r="D10" s="1">
        <f t="shared" si="1"/>
        <v>2.0800838230519041</v>
      </c>
      <c r="E10" s="2">
        <f t="shared" si="2"/>
        <v>1369</v>
      </c>
      <c r="F10" s="2">
        <f t="shared" si="3"/>
        <v>43046721</v>
      </c>
      <c r="G10" s="2">
        <f t="shared" si="4"/>
        <v>1853020142085033.5</v>
      </c>
      <c r="H10" s="3">
        <f t="shared" si="5"/>
        <v>0.54320987654320985</v>
      </c>
      <c r="I10" s="2">
        <f t="shared" si="6"/>
        <v>3564</v>
      </c>
    </row>
    <row r="11" spans="1:9" x14ac:dyDescent="0.25">
      <c r="A11" s="2">
        <v>45</v>
      </c>
      <c r="B11" s="2">
        <v>68</v>
      </c>
      <c r="C11" s="2">
        <f t="shared" si="0"/>
        <v>1.5111111111111111</v>
      </c>
      <c r="D11" s="1">
        <f t="shared" si="1"/>
        <v>1.8859727740585395</v>
      </c>
      <c r="E11" s="2">
        <f t="shared" si="2"/>
        <v>529</v>
      </c>
      <c r="F11" s="2">
        <f t="shared" si="3"/>
        <v>4100625</v>
      </c>
      <c r="G11" s="2">
        <f t="shared" si="4"/>
        <v>16815112997627.285</v>
      </c>
      <c r="H11" s="3">
        <f t="shared" si="5"/>
        <v>1.5111111111111111</v>
      </c>
      <c r="I11" s="2">
        <f t="shared" si="6"/>
        <v>3060</v>
      </c>
    </row>
    <row r="12" spans="1:9" x14ac:dyDescent="0.25">
      <c r="A12" s="2">
        <v>26</v>
      </c>
      <c r="B12" s="2">
        <v>69</v>
      </c>
      <c r="C12" s="2">
        <f t="shared" si="0"/>
        <v>2.6538461538461537</v>
      </c>
      <c r="D12" s="1">
        <f t="shared" si="1"/>
        <v>1.7211903056917821</v>
      </c>
      <c r="E12" s="2">
        <f t="shared" si="2"/>
        <v>1849</v>
      </c>
      <c r="F12" s="2">
        <f t="shared" si="3"/>
        <v>456976</v>
      </c>
      <c r="G12" s="2">
        <f t="shared" si="4"/>
        <v>208824639095.04288</v>
      </c>
      <c r="H12" s="3">
        <f t="shared" si="5"/>
        <v>2.6538461538461537</v>
      </c>
      <c r="I12" s="2">
        <f t="shared" si="6"/>
        <v>1794</v>
      </c>
    </row>
    <row r="13" spans="1:9" x14ac:dyDescent="0.25">
      <c r="A13" s="2">
        <v>31</v>
      </c>
      <c r="B13" s="2">
        <v>9</v>
      </c>
      <c r="C13" s="2">
        <f t="shared" si="0"/>
        <v>0.29032258064516131</v>
      </c>
      <c r="D13" s="1">
        <f t="shared" si="1"/>
        <v>1.7723940454626315</v>
      </c>
      <c r="E13" s="2">
        <f t="shared" si="2"/>
        <v>484</v>
      </c>
      <c r="F13" s="2">
        <f t="shared" si="3"/>
        <v>923521</v>
      </c>
      <c r="G13" s="2">
        <f t="shared" si="4"/>
        <v>852890501203.08435</v>
      </c>
      <c r="H13" s="3">
        <f t="shared" si="5"/>
        <v>0.29032258064516131</v>
      </c>
      <c r="I13" s="2">
        <f t="shared" si="6"/>
        <v>279</v>
      </c>
    </row>
    <row r="14" spans="1:9" x14ac:dyDescent="0.25">
      <c r="A14" s="2">
        <v>6</v>
      </c>
      <c r="B14" s="2">
        <v>52</v>
      </c>
      <c r="C14" s="2">
        <f t="shared" si="0"/>
        <v>8.6666666666666661</v>
      </c>
      <c r="D14" s="1">
        <f t="shared" si="1"/>
        <v>1.3480061545972777</v>
      </c>
      <c r="E14" s="2">
        <f t="shared" si="2"/>
        <v>2116</v>
      </c>
      <c r="F14" s="2">
        <f t="shared" si="3"/>
        <v>1296</v>
      </c>
      <c r="G14" s="2">
        <f t="shared" si="4"/>
        <v>1657227.111111111</v>
      </c>
      <c r="H14" s="3">
        <f t="shared" si="5"/>
        <v>8.6666666666666661</v>
      </c>
      <c r="I14" s="2">
        <f t="shared" si="6"/>
        <v>156</v>
      </c>
    </row>
    <row r="15" spans="1:9" x14ac:dyDescent="0.25">
      <c r="A15" s="2">
        <v>4</v>
      </c>
      <c r="B15" s="2">
        <v>160</v>
      </c>
      <c r="C15" s="2">
        <f t="shared" si="0"/>
        <v>40</v>
      </c>
      <c r="D15" s="1">
        <f t="shared" si="1"/>
        <v>1.2599210498948732</v>
      </c>
      <c r="E15" s="2">
        <f t="shared" si="2"/>
        <v>24336</v>
      </c>
      <c r="F15" s="2">
        <f t="shared" si="3"/>
        <v>256</v>
      </c>
      <c r="G15" s="2">
        <f t="shared" si="4"/>
        <v>46656</v>
      </c>
      <c r="H15" s="3">
        <f t="shared" si="5"/>
        <v>40</v>
      </c>
      <c r="I15" s="2">
        <f t="shared" si="6"/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2021-04-19T02:14:44Z</dcterms:created>
  <dcterms:modified xsi:type="dcterms:W3CDTF">2021-04-19T02:30:06Z</dcterms:modified>
</cp:coreProperties>
</file>