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Документы\Школа_Ира\Сайт_знания\Ирформатика\"/>
    </mc:Choice>
  </mc:AlternateContent>
  <bookViews>
    <workbookView xWindow="0" yWindow="0" windowWidth="20490" windowHeight="7755"/>
  </bookViews>
  <sheets>
    <sheet name="Функци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" i="1"/>
  <c r="A33" i="1"/>
  <c r="A34" i="1" s="1"/>
  <c r="A35" i="1" s="1"/>
  <c r="A30" i="1"/>
  <c r="A31" i="1"/>
  <c r="A32" i="1"/>
  <c r="A23" i="1"/>
  <c r="A24" i="1"/>
  <c r="A25" i="1"/>
  <c r="A26" i="1"/>
  <c r="A27" i="1" s="1"/>
  <c r="A28" i="1" s="1"/>
  <c r="A29" i="1" s="1"/>
  <c r="A16" i="1"/>
  <c r="A17" i="1" s="1"/>
  <c r="A18" i="1" s="1"/>
  <c r="A19" i="1" s="1"/>
  <c r="A20" i="1" s="1"/>
  <c r="A21" i="1" s="1"/>
  <c r="A22" i="1" s="1"/>
  <c r="A14" i="1"/>
  <c r="A15" i="1" s="1"/>
  <c r="A6" i="1"/>
  <c r="A7" i="1" s="1"/>
  <c r="A8" i="1" s="1"/>
  <c r="A9" i="1" s="1"/>
  <c r="A10" i="1" s="1"/>
  <c r="A11" i="1" s="1"/>
  <c r="A12" i="1" s="1"/>
  <c r="A13" i="1" s="1"/>
  <c r="A5" i="1"/>
  <c r="A4" i="1"/>
  <c r="A3" i="1"/>
</calcChain>
</file>

<file path=xl/sharedStrings.xml><?xml version="1.0" encoding="utf-8"?>
<sst xmlns="http://schemas.openxmlformats.org/spreadsheetml/2006/main" count="4" uniqueCount="4">
  <si>
    <t>x</t>
  </si>
  <si>
    <t>sin(x)</t>
  </si>
  <si>
    <t>2sin(x)</t>
  </si>
  <si>
    <t>sin(2x)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</si>
</sst>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Тригонометрические функции</a:t>
            </a:r>
            <a:endParaRPr lang="uk-U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Функции!$B$2</c:f>
              <c:strCache>
                <c:ptCount val="1"/>
                <c:pt idx="0">
                  <c:v>sin(x)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Функции!$A$3:$A$35</c:f>
              <c:numCache>
                <c:formatCode>General</c:formatCode>
                <c:ptCount val="33"/>
                <c:pt idx="0">
                  <c:v>-6.2831853071795862</c:v>
                </c:pt>
                <c:pt idx="1">
                  <c:v>-5.8904862254808616</c:v>
                </c:pt>
                <c:pt idx="2">
                  <c:v>-5.4977871437821371</c:v>
                </c:pt>
                <c:pt idx="3">
                  <c:v>-5.1050880620834125</c:v>
                </c:pt>
                <c:pt idx="4">
                  <c:v>-4.7123889803846879</c:v>
                </c:pt>
                <c:pt idx="5">
                  <c:v>-4.3196898986859633</c:v>
                </c:pt>
                <c:pt idx="6">
                  <c:v>-3.9269908169872392</c:v>
                </c:pt>
                <c:pt idx="7">
                  <c:v>-3.534291735288515</c:v>
                </c:pt>
                <c:pt idx="8">
                  <c:v>-3.1415926535897909</c:v>
                </c:pt>
                <c:pt idx="9">
                  <c:v>-2.7488935718910668</c:v>
                </c:pt>
                <c:pt idx="10">
                  <c:v>-2.3561944901923426</c:v>
                </c:pt>
                <c:pt idx="11">
                  <c:v>-1.9634954084936185</c:v>
                </c:pt>
                <c:pt idx="12">
                  <c:v>-1.5707963267948943</c:v>
                </c:pt>
                <c:pt idx="13">
                  <c:v>-1.1780972450961702</c:v>
                </c:pt>
                <c:pt idx="14">
                  <c:v>-0.78539816339744606</c:v>
                </c:pt>
                <c:pt idx="15">
                  <c:v>-0.39269908169872192</c:v>
                </c:pt>
                <c:pt idx="16">
                  <c:v>2.2204460492503131E-15</c:v>
                </c:pt>
                <c:pt idx="17">
                  <c:v>0.39269908169872636</c:v>
                </c:pt>
                <c:pt idx="18">
                  <c:v>0.7853981633974505</c:v>
                </c:pt>
                <c:pt idx="19">
                  <c:v>1.1780972450961746</c:v>
                </c:pt>
                <c:pt idx="20">
                  <c:v>1.5707963267948988</c:v>
                </c:pt>
                <c:pt idx="21">
                  <c:v>1.9634954084936229</c:v>
                </c:pt>
                <c:pt idx="22">
                  <c:v>2.3561944901923471</c:v>
                </c:pt>
                <c:pt idx="23">
                  <c:v>2.7488935718910712</c:v>
                </c:pt>
                <c:pt idx="24">
                  <c:v>3.1415926535897953</c:v>
                </c:pt>
                <c:pt idx="25">
                  <c:v>3.5342917352885195</c:v>
                </c:pt>
                <c:pt idx="26">
                  <c:v>3.9269908169872436</c:v>
                </c:pt>
                <c:pt idx="27">
                  <c:v>4.3196898986859678</c:v>
                </c:pt>
                <c:pt idx="28">
                  <c:v>4.7123889803846915</c:v>
                </c:pt>
                <c:pt idx="29">
                  <c:v>5.105088062083416</c:v>
                </c:pt>
                <c:pt idx="30">
                  <c:v>5.4977871437821406</c:v>
                </c:pt>
                <c:pt idx="31">
                  <c:v>5.8904862254808652</c:v>
                </c:pt>
                <c:pt idx="32">
                  <c:v>6.2831853071795898</c:v>
                </c:pt>
              </c:numCache>
            </c:numRef>
          </c:xVal>
          <c:yVal>
            <c:numRef>
              <c:f>Функции!$B$3:$B$35</c:f>
              <c:numCache>
                <c:formatCode>General</c:formatCode>
                <c:ptCount val="33"/>
                <c:pt idx="0">
                  <c:v>2.45029690981724E-16</c:v>
                </c:pt>
                <c:pt idx="1">
                  <c:v>0.38268343236509039</c:v>
                </c:pt>
                <c:pt idx="2">
                  <c:v>0.70710678118654835</c:v>
                </c:pt>
                <c:pt idx="3">
                  <c:v>0.92387953251128729</c:v>
                </c:pt>
                <c:pt idx="4">
                  <c:v>1</c:v>
                </c:pt>
                <c:pt idx="5">
                  <c:v>0.92387953251128585</c:v>
                </c:pt>
                <c:pt idx="6">
                  <c:v>0.7071067811865458</c:v>
                </c:pt>
                <c:pt idx="7">
                  <c:v>0.38268343236508762</c:v>
                </c:pt>
                <c:pt idx="8">
                  <c:v>-2.3429608947411751E-15</c:v>
                </c:pt>
                <c:pt idx="9">
                  <c:v>-0.38268343236509195</c:v>
                </c:pt>
                <c:pt idx="10">
                  <c:v>-0.70710678118654913</c:v>
                </c:pt>
                <c:pt idx="11">
                  <c:v>-0.92387953251128763</c:v>
                </c:pt>
                <c:pt idx="12">
                  <c:v>-1</c:v>
                </c:pt>
                <c:pt idx="13">
                  <c:v>-0.92387953251128585</c:v>
                </c:pt>
                <c:pt idx="14">
                  <c:v>-0.70710678118654591</c:v>
                </c:pt>
                <c:pt idx="15">
                  <c:v>-0.38268343236508773</c:v>
                </c:pt>
                <c:pt idx="16">
                  <c:v>2.2204460492503131E-15</c:v>
                </c:pt>
                <c:pt idx="17">
                  <c:v>0.38268343236509184</c:v>
                </c:pt>
                <c:pt idx="18">
                  <c:v>0.70710678118654913</c:v>
                </c:pt>
                <c:pt idx="19">
                  <c:v>0.92387953251128763</c:v>
                </c:pt>
                <c:pt idx="20">
                  <c:v>1</c:v>
                </c:pt>
                <c:pt idx="21">
                  <c:v>0.92387953251128596</c:v>
                </c:pt>
                <c:pt idx="22">
                  <c:v>0.70710678118654602</c:v>
                </c:pt>
                <c:pt idx="23">
                  <c:v>0.38268343236508784</c:v>
                </c:pt>
                <c:pt idx="24">
                  <c:v>-2.0979312037594511E-15</c:v>
                </c:pt>
                <c:pt idx="25">
                  <c:v>-0.38268343236509167</c:v>
                </c:pt>
                <c:pt idx="26">
                  <c:v>-0.70710678118654902</c:v>
                </c:pt>
                <c:pt idx="27">
                  <c:v>-0.92387953251128752</c:v>
                </c:pt>
                <c:pt idx="28">
                  <c:v>-1</c:v>
                </c:pt>
                <c:pt idx="29">
                  <c:v>-0.92387953251128596</c:v>
                </c:pt>
                <c:pt idx="30">
                  <c:v>-0.7071067811865458</c:v>
                </c:pt>
                <c:pt idx="31">
                  <c:v>-0.38268343236508712</c:v>
                </c:pt>
                <c:pt idx="32">
                  <c:v>3.3076839878187769E-15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Функции!$C$2</c:f>
              <c:strCache>
                <c:ptCount val="1"/>
                <c:pt idx="0">
                  <c:v>2sin(x)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Функции!$A$3:$A$35</c:f>
              <c:numCache>
                <c:formatCode>General</c:formatCode>
                <c:ptCount val="33"/>
                <c:pt idx="0">
                  <c:v>-6.2831853071795862</c:v>
                </c:pt>
                <c:pt idx="1">
                  <c:v>-5.8904862254808616</c:v>
                </c:pt>
                <c:pt idx="2">
                  <c:v>-5.4977871437821371</c:v>
                </c:pt>
                <c:pt idx="3">
                  <c:v>-5.1050880620834125</c:v>
                </c:pt>
                <c:pt idx="4">
                  <c:v>-4.7123889803846879</c:v>
                </c:pt>
                <c:pt idx="5">
                  <c:v>-4.3196898986859633</c:v>
                </c:pt>
                <c:pt idx="6">
                  <c:v>-3.9269908169872392</c:v>
                </c:pt>
                <c:pt idx="7">
                  <c:v>-3.534291735288515</c:v>
                </c:pt>
                <c:pt idx="8">
                  <c:v>-3.1415926535897909</c:v>
                </c:pt>
                <c:pt idx="9">
                  <c:v>-2.7488935718910668</c:v>
                </c:pt>
                <c:pt idx="10">
                  <c:v>-2.3561944901923426</c:v>
                </c:pt>
                <c:pt idx="11">
                  <c:v>-1.9634954084936185</c:v>
                </c:pt>
                <c:pt idx="12">
                  <c:v>-1.5707963267948943</c:v>
                </c:pt>
                <c:pt idx="13">
                  <c:v>-1.1780972450961702</c:v>
                </c:pt>
                <c:pt idx="14">
                  <c:v>-0.78539816339744606</c:v>
                </c:pt>
                <c:pt idx="15">
                  <c:v>-0.39269908169872192</c:v>
                </c:pt>
                <c:pt idx="16">
                  <c:v>2.2204460492503131E-15</c:v>
                </c:pt>
                <c:pt idx="17">
                  <c:v>0.39269908169872636</c:v>
                </c:pt>
                <c:pt idx="18">
                  <c:v>0.7853981633974505</c:v>
                </c:pt>
                <c:pt idx="19">
                  <c:v>1.1780972450961746</c:v>
                </c:pt>
                <c:pt idx="20">
                  <c:v>1.5707963267948988</c:v>
                </c:pt>
                <c:pt idx="21">
                  <c:v>1.9634954084936229</c:v>
                </c:pt>
                <c:pt idx="22">
                  <c:v>2.3561944901923471</c:v>
                </c:pt>
                <c:pt idx="23">
                  <c:v>2.7488935718910712</c:v>
                </c:pt>
                <c:pt idx="24">
                  <c:v>3.1415926535897953</c:v>
                </c:pt>
                <c:pt idx="25">
                  <c:v>3.5342917352885195</c:v>
                </c:pt>
                <c:pt idx="26">
                  <c:v>3.9269908169872436</c:v>
                </c:pt>
                <c:pt idx="27">
                  <c:v>4.3196898986859678</c:v>
                </c:pt>
                <c:pt idx="28">
                  <c:v>4.7123889803846915</c:v>
                </c:pt>
                <c:pt idx="29">
                  <c:v>5.105088062083416</c:v>
                </c:pt>
                <c:pt idx="30">
                  <c:v>5.4977871437821406</c:v>
                </c:pt>
                <c:pt idx="31">
                  <c:v>5.8904862254808652</c:v>
                </c:pt>
                <c:pt idx="32">
                  <c:v>6.2831853071795898</c:v>
                </c:pt>
              </c:numCache>
            </c:numRef>
          </c:xVal>
          <c:yVal>
            <c:numRef>
              <c:f>Функции!$C$3:$C$35</c:f>
              <c:numCache>
                <c:formatCode>General</c:formatCode>
                <c:ptCount val="33"/>
                <c:pt idx="0">
                  <c:v>4.90059381963448E-16</c:v>
                </c:pt>
                <c:pt idx="1">
                  <c:v>0.76536686473018078</c:v>
                </c:pt>
                <c:pt idx="2">
                  <c:v>1.4142135623730967</c:v>
                </c:pt>
                <c:pt idx="3">
                  <c:v>1.8477590650225746</c:v>
                </c:pt>
                <c:pt idx="4">
                  <c:v>2</c:v>
                </c:pt>
                <c:pt idx="5">
                  <c:v>1.8477590650225717</c:v>
                </c:pt>
                <c:pt idx="6">
                  <c:v>1.4142135623730916</c:v>
                </c:pt>
                <c:pt idx="7">
                  <c:v>0.76536686473017523</c:v>
                </c:pt>
                <c:pt idx="8">
                  <c:v>-4.6859217894823502E-15</c:v>
                </c:pt>
                <c:pt idx="9">
                  <c:v>-0.76536686473018389</c:v>
                </c:pt>
                <c:pt idx="10">
                  <c:v>-1.4142135623730983</c:v>
                </c:pt>
                <c:pt idx="11">
                  <c:v>-1.8477590650225753</c:v>
                </c:pt>
                <c:pt idx="12">
                  <c:v>-2</c:v>
                </c:pt>
                <c:pt idx="13">
                  <c:v>-1.8477590650225717</c:v>
                </c:pt>
                <c:pt idx="14">
                  <c:v>-1.4142135623730918</c:v>
                </c:pt>
                <c:pt idx="15">
                  <c:v>-0.76536686473017546</c:v>
                </c:pt>
                <c:pt idx="16">
                  <c:v>4.4408920985006262E-15</c:v>
                </c:pt>
                <c:pt idx="17">
                  <c:v>0.76536686473018367</c:v>
                </c:pt>
                <c:pt idx="18">
                  <c:v>1.4142135623730983</c:v>
                </c:pt>
                <c:pt idx="19">
                  <c:v>1.8477590650225753</c:v>
                </c:pt>
                <c:pt idx="20">
                  <c:v>2</c:v>
                </c:pt>
                <c:pt idx="21">
                  <c:v>1.8477590650225719</c:v>
                </c:pt>
                <c:pt idx="22">
                  <c:v>1.414213562373092</c:v>
                </c:pt>
                <c:pt idx="23">
                  <c:v>0.76536686473017568</c:v>
                </c:pt>
                <c:pt idx="24">
                  <c:v>-4.1958624075189022E-15</c:v>
                </c:pt>
                <c:pt idx="25">
                  <c:v>-0.76536686473018334</c:v>
                </c:pt>
                <c:pt idx="26">
                  <c:v>-1.414213562373098</c:v>
                </c:pt>
                <c:pt idx="27">
                  <c:v>-1.847759065022575</c:v>
                </c:pt>
                <c:pt idx="28">
                  <c:v>-2</c:v>
                </c:pt>
                <c:pt idx="29">
                  <c:v>-1.8477590650225719</c:v>
                </c:pt>
                <c:pt idx="30">
                  <c:v>-1.4142135623730916</c:v>
                </c:pt>
                <c:pt idx="31">
                  <c:v>-0.76536686473017423</c:v>
                </c:pt>
                <c:pt idx="32">
                  <c:v>6.6153679756375539E-15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Функции!$D$2</c:f>
              <c:strCache>
                <c:ptCount val="1"/>
                <c:pt idx="0">
                  <c:v>sin(2x)</c:v>
                </c:pt>
              </c:strCache>
            </c:strRef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Функции!$A$3:$A$35</c:f>
              <c:numCache>
                <c:formatCode>General</c:formatCode>
                <c:ptCount val="33"/>
                <c:pt idx="0">
                  <c:v>-6.2831853071795862</c:v>
                </c:pt>
                <c:pt idx="1">
                  <c:v>-5.8904862254808616</c:v>
                </c:pt>
                <c:pt idx="2">
                  <c:v>-5.4977871437821371</c:v>
                </c:pt>
                <c:pt idx="3">
                  <c:v>-5.1050880620834125</c:v>
                </c:pt>
                <c:pt idx="4">
                  <c:v>-4.7123889803846879</c:v>
                </c:pt>
                <c:pt idx="5">
                  <c:v>-4.3196898986859633</c:v>
                </c:pt>
                <c:pt idx="6">
                  <c:v>-3.9269908169872392</c:v>
                </c:pt>
                <c:pt idx="7">
                  <c:v>-3.534291735288515</c:v>
                </c:pt>
                <c:pt idx="8">
                  <c:v>-3.1415926535897909</c:v>
                </c:pt>
                <c:pt idx="9">
                  <c:v>-2.7488935718910668</c:v>
                </c:pt>
                <c:pt idx="10">
                  <c:v>-2.3561944901923426</c:v>
                </c:pt>
                <c:pt idx="11">
                  <c:v>-1.9634954084936185</c:v>
                </c:pt>
                <c:pt idx="12">
                  <c:v>-1.5707963267948943</c:v>
                </c:pt>
                <c:pt idx="13">
                  <c:v>-1.1780972450961702</c:v>
                </c:pt>
                <c:pt idx="14">
                  <c:v>-0.78539816339744606</c:v>
                </c:pt>
                <c:pt idx="15">
                  <c:v>-0.39269908169872192</c:v>
                </c:pt>
                <c:pt idx="16">
                  <c:v>2.2204460492503131E-15</c:v>
                </c:pt>
                <c:pt idx="17">
                  <c:v>0.39269908169872636</c:v>
                </c:pt>
                <c:pt idx="18">
                  <c:v>0.7853981633974505</c:v>
                </c:pt>
                <c:pt idx="19">
                  <c:v>1.1780972450961746</c:v>
                </c:pt>
                <c:pt idx="20">
                  <c:v>1.5707963267948988</c:v>
                </c:pt>
                <c:pt idx="21">
                  <c:v>1.9634954084936229</c:v>
                </c:pt>
                <c:pt idx="22">
                  <c:v>2.3561944901923471</c:v>
                </c:pt>
                <c:pt idx="23">
                  <c:v>2.7488935718910712</c:v>
                </c:pt>
                <c:pt idx="24">
                  <c:v>3.1415926535897953</c:v>
                </c:pt>
                <c:pt idx="25">
                  <c:v>3.5342917352885195</c:v>
                </c:pt>
                <c:pt idx="26">
                  <c:v>3.9269908169872436</c:v>
                </c:pt>
                <c:pt idx="27">
                  <c:v>4.3196898986859678</c:v>
                </c:pt>
                <c:pt idx="28">
                  <c:v>4.7123889803846915</c:v>
                </c:pt>
                <c:pt idx="29">
                  <c:v>5.105088062083416</c:v>
                </c:pt>
                <c:pt idx="30">
                  <c:v>5.4977871437821406</c:v>
                </c:pt>
                <c:pt idx="31">
                  <c:v>5.8904862254808652</c:v>
                </c:pt>
                <c:pt idx="32">
                  <c:v>6.2831853071795898</c:v>
                </c:pt>
              </c:numCache>
            </c:numRef>
          </c:xVal>
          <c:yVal>
            <c:numRef>
              <c:f>Функции!$D$3:$D$35</c:f>
              <c:numCache>
                <c:formatCode>General</c:formatCode>
                <c:ptCount val="33"/>
                <c:pt idx="0">
                  <c:v>4.90059381963448E-16</c:v>
                </c:pt>
                <c:pt idx="1">
                  <c:v>0.70710678118654846</c:v>
                </c:pt>
                <c:pt idx="2">
                  <c:v>1</c:v>
                </c:pt>
                <c:pt idx="3">
                  <c:v>0.70710678118654535</c:v>
                </c:pt>
                <c:pt idx="4">
                  <c:v>-3.9202582152730869E-15</c:v>
                </c:pt>
                <c:pt idx="5">
                  <c:v>-0.7071067811865509</c:v>
                </c:pt>
                <c:pt idx="6">
                  <c:v>-1</c:v>
                </c:pt>
                <c:pt idx="7">
                  <c:v>-0.70710678118654424</c:v>
                </c:pt>
                <c:pt idx="8">
                  <c:v>4.6859217894823502E-15</c:v>
                </c:pt>
                <c:pt idx="9">
                  <c:v>0.70710678118655079</c:v>
                </c:pt>
                <c:pt idx="10">
                  <c:v>1</c:v>
                </c:pt>
                <c:pt idx="11">
                  <c:v>0.70710678118654424</c:v>
                </c:pt>
                <c:pt idx="12">
                  <c:v>-4.5634069439914882E-15</c:v>
                </c:pt>
                <c:pt idx="13">
                  <c:v>-0.70710678118655068</c:v>
                </c:pt>
                <c:pt idx="14">
                  <c:v>-1</c:v>
                </c:pt>
                <c:pt idx="15">
                  <c:v>-0.70710678118654435</c:v>
                </c:pt>
                <c:pt idx="16">
                  <c:v>4.4408920985006262E-15</c:v>
                </c:pt>
                <c:pt idx="17">
                  <c:v>0.70710678118655068</c:v>
                </c:pt>
                <c:pt idx="18">
                  <c:v>1</c:v>
                </c:pt>
                <c:pt idx="19">
                  <c:v>0.70710678118654446</c:v>
                </c:pt>
                <c:pt idx="20">
                  <c:v>-4.3183772530097642E-15</c:v>
                </c:pt>
                <c:pt idx="21">
                  <c:v>-0.70710678118655057</c:v>
                </c:pt>
                <c:pt idx="22">
                  <c:v>-1</c:v>
                </c:pt>
                <c:pt idx="23">
                  <c:v>-0.70710678118654458</c:v>
                </c:pt>
                <c:pt idx="24">
                  <c:v>4.1958624075189022E-15</c:v>
                </c:pt>
                <c:pt idx="25">
                  <c:v>0.70710678118655046</c:v>
                </c:pt>
                <c:pt idx="26">
                  <c:v>1</c:v>
                </c:pt>
                <c:pt idx="27">
                  <c:v>0.70710678118654458</c:v>
                </c:pt>
                <c:pt idx="28">
                  <c:v>-3.1851691423279149E-15</c:v>
                </c:pt>
                <c:pt idx="29">
                  <c:v>-0.70710678118655035</c:v>
                </c:pt>
                <c:pt idx="30">
                  <c:v>-1</c:v>
                </c:pt>
                <c:pt idx="31">
                  <c:v>-0.70710678118654346</c:v>
                </c:pt>
                <c:pt idx="32">
                  <c:v>6.6153679756375539E-15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623360"/>
        <c:axId val="286622968"/>
      </c:scatterChart>
      <c:valAx>
        <c:axId val="28662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286622968"/>
        <c:crosses val="autoZero"/>
        <c:crossBetween val="midCat"/>
      </c:valAx>
      <c:valAx>
        <c:axId val="286622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286623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1</xdr:row>
      <xdr:rowOff>28575</xdr:rowOff>
    </xdr:from>
    <xdr:to>
      <xdr:col>14</xdr:col>
      <xdr:colOff>200025</xdr:colOff>
      <xdr:row>19</xdr:row>
      <xdr:rowOff>71437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5"/>
  <sheetViews>
    <sheetView tabSelected="1" workbookViewId="0">
      <selection activeCell="A3" sqref="A3:D35"/>
    </sheetView>
  </sheetViews>
  <sheetFormatPr defaultRowHeight="15" x14ac:dyDescent="0.25"/>
  <cols>
    <col min="2" max="2" width="11" bestFit="1" customWidth="1"/>
    <col min="3" max="4" width="12" bestFit="1" customWidth="1"/>
  </cols>
  <sheetData>
    <row r="2" spans="1:4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25">
      <c r="A3">
        <f>-2*PI()</f>
        <v>-6.2831853071795862</v>
      </c>
      <c r="B3">
        <f>SIN(A3)</f>
        <v>2.45029690981724E-16</v>
      </c>
      <c r="C3">
        <f>2*B3</f>
        <v>4.90059381963448E-16</v>
      </c>
      <c r="D3">
        <f>SIN(2*A3)</f>
        <v>4.90059381963448E-16</v>
      </c>
    </row>
    <row r="4" spans="1:4" x14ac:dyDescent="0.25">
      <c r="A4">
        <f>A3+PI()/8</f>
        <v>-5.8904862254808616</v>
      </c>
      <c r="B4">
        <f t="shared" ref="B4:B35" si="0">SIN(A4)</f>
        <v>0.38268343236509039</v>
      </c>
      <c r="C4">
        <f t="shared" ref="C4:C35" si="1">2*B4</f>
        <v>0.76536686473018078</v>
      </c>
      <c r="D4">
        <f t="shared" ref="D4:D35" si="2">SIN(2*A4)</f>
        <v>0.70710678118654846</v>
      </c>
    </row>
    <row r="5" spans="1:4" x14ac:dyDescent="0.25">
      <c r="A5">
        <f>A4+PI()/8</f>
        <v>-5.4977871437821371</v>
      </c>
      <c r="B5">
        <f t="shared" si="0"/>
        <v>0.70710678118654835</v>
      </c>
      <c r="C5">
        <f t="shared" si="1"/>
        <v>1.4142135623730967</v>
      </c>
      <c r="D5">
        <f t="shared" si="2"/>
        <v>1</v>
      </c>
    </row>
    <row r="6" spans="1:4" x14ac:dyDescent="0.25">
      <c r="A6">
        <f t="shared" ref="A6:A35" si="3">A5+PI()/8</f>
        <v>-5.1050880620834125</v>
      </c>
      <c r="B6">
        <f t="shared" si="0"/>
        <v>0.92387953251128729</v>
      </c>
      <c r="C6">
        <f t="shared" si="1"/>
        <v>1.8477590650225746</v>
      </c>
      <c r="D6">
        <f t="shared" si="2"/>
        <v>0.70710678118654535</v>
      </c>
    </row>
    <row r="7" spans="1:4" x14ac:dyDescent="0.25">
      <c r="A7">
        <f t="shared" si="3"/>
        <v>-4.7123889803846879</v>
      </c>
      <c r="B7">
        <f t="shared" si="0"/>
        <v>1</v>
      </c>
      <c r="C7">
        <f t="shared" si="1"/>
        <v>2</v>
      </c>
      <c r="D7">
        <f t="shared" si="2"/>
        <v>-3.9202582152730869E-15</v>
      </c>
    </row>
    <row r="8" spans="1:4" x14ac:dyDescent="0.25">
      <c r="A8">
        <f t="shared" si="3"/>
        <v>-4.3196898986859633</v>
      </c>
      <c r="B8">
        <f t="shared" si="0"/>
        <v>0.92387953251128585</v>
      </c>
      <c r="C8">
        <f t="shared" si="1"/>
        <v>1.8477590650225717</v>
      </c>
      <c r="D8">
        <f t="shared" si="2"/>
        <v>-0.7071067811865509</v>
      </c>
    </row>
    <row r="9" spans="1:4" x14ac:dyDescent="0.25">
      <c r="A9">
        <f t="shared" si="3"/>
        <v>-3.9269908169872392</v>
      </c>
      <c r="B9">
        <f t="shared" si="0"/>
        <v>0.7071067811865458</v>
      </c>
      <c r="C9">
        <f t="shared" si="1"/>
        <v>1.4142135623730916</v>
      </c>
      <c r="D9">
        <f t="shared" si="2"/>
        <v>-1</v>
      </c>
    </row>
    <row r="10" spans="1:4" x14ac:dyDescent="0.25">
      <c r="A10">
        <f t="shared" si="3"/>
        <v>-3.534291735288515</v>
      </c>
      <c r="B10">
        <f t="shared" si="0"/>
        <v>0.38268343236508762</v>
      </c>
      <c r="C10">
        <f t="shared" si="1"/>
        <v>0.76536686473017523</v>
      </c>
      <c r="D10">
        <f t="shared" si="2"/>
        <v>-0.70710678118654424</v>
      </c>
    </row>
    <row r="11" spans="1:4" x14ac:dyDescent="0.25">
      <c r="A11">
        <f t="shared" si="3"/>
        <v>-3.1415926535897909</v>
      </c>
      <c r="B11">
        <f t="shared" si="0"/>
        <v>-2.3429608947411751E-15</v>
      </c>
      <c r="C11">
        <f t="shared" si="1"/>
        <v>-4.6859217894823502E-15</v>
      </c>
      <c r="D11">
        <f t="shared" si="2"/>
        <v>4.6859217894823502E-15</v>
      </c>
    </row>
    <row r="12" spans="1:4" x14ac:dyDescent="0.25">
      <c r="A12">
        <f t="shared" si="3"/>
        <v>-2.7488935718910668</v>
      </c>
      <c r="B12">
        <f t="shared" si="0"/>
        <v>-0.38268343236509195</v>
      </c>
      <c r="C12">
        <f t="shared" si="1"/>
        <v>-0.76536686473018389</v>
      </c>
      <c r="D12">
        <f t="shared" si="2"/>
        <v>0.70710678118655079</v>
      </c>
    </row>
    <row r="13" spans="1:4" x14ac:dyDescent="0.25">
      <c r="A13">
        <f t="shared" si="3"/>
        <v>-2.3561944901923426</v>
      </c>
      <c r="B13">
        <f t="shared" si="0"/>
        <v>-0.70710678118654913</v>
      </c>
      <c r="C13">
        <f t="shared" si="1"/>
        <v>-1.4142135623730983</v>
      </c>
      <c r="D13">
        <f t="shared" si="2"/>
        <v>1</v>
      </c>
    </row>
    <row r="14" spans="1:4" x14ac:dyDescent="0.25">
      <c r="A14">
        <f t="shared" si="3"/>
        <v>-1.9634954084936185</v>
      </c>
      <c r="B14">
        <f t="shared" si="0"/>
        <v>-0.92387953251128763</v>
      </c>
      <c r="C14">
        <f t="shared" si="1"/>
        <v>-1.8477590650225753</v>
      </c>
      <c r="D14">
        <f t="shared" si="2"/>
        <v>0.70710678118654424</v>
      </c>
    </row>
    <row r="15" spans="1:4" x14ac:dyDescent="0.25">
      <c r="A15">
        <f t="shared" si="3"/>
        <v>-1.5707963267948943</v>
      </c>
      <c r="B15">
        <f t="shared" si="0"/>
        <v>-1</v>
      </c>
      <c r="C15">
        <f t="shared" si="1"/>
        <v>-2</v>
      </c>
      <c r="D15">
        <f t="shared" si="2"/>
        <v>-4.5634069439914882E-15</v>
      </c>
    </row>
    <row r="16" spans="1:4" x14ac:dyDescent="0.25">
      <c r="A16">
        <f t="shared" si="3"/>
        <v>-1.1780972450961702</v>
      </c>
      <c r="B16">
        <f t="shared" si="0"/>
        <v>-0.92387953251128585</v>
      </c>
      <c r="C16">
        <f t="shared" si="1"/>
        <v>-1.8477590650225717</v>
      </c>
      <c r="D16">
        <f t="shared" si="2"/>
        <v>-0.70710678118655068</v>
      </c>
    </row>
    <row r="17" spans="1:4" x14ac:dyDescent="0.25">
      <c r="A17">
        <f t="shared" si="3"/>
        <v>-0.78539816339744606</v>
      </c>
      <c r="B17">
        <f t="shared" si="0"/>
        <v>-0.70710678118654591</v>
      </c>
      <c r="C17">
        <f t="shared" si="1"/>
        <v>-1.4142135623730918</v>
      </c>
      <c r="D17">
        <f t="shared" si="2"/>
        <v>-1</v>
      </c>
    </row>
    <row r="18" spans="1:4" x14ac:dyDescent="0.25">
      <c r="A18">
        <f t="shared" si="3"/>
        <v>-0.39269908169872192</v>
      </c>
      <c r="B18">
        <f t="shared" si="0"/>
        <v>-0.38268343236508773</v>
      </c>
      <c r="C18">
        <f t="shared" si="1"/>
        <v>-0.76536686473017546</v>
      </c>
      <c r="D18">
        <f t="shared" si="2"/>
        <v>-0.70710678118654435</v>
      </c>
    </row>
    <row r="19" spans="1:4" x14ac:dyDescent="0.25">
      <c r="A19">
        <f t="shared" si="3"/>
        <v>2.2204460492503131E-15</v>
      </c>
      <c r="B19">
        <f t="shared" si="0"/>
        <v>2.2204460492503131E-15</v>
      </c>
      <c r="C19">
        <f t="shared" si="1"/>
        <v>4.4408920985006262E-15</v>
      </c>
      <c r="D19">
        <f t="shared" si="2"/>
        <v>4.4408920985006262E-15</v>
      </c>
    </row>
    <row r="20" spans="1:4" x14ac:dyDescent="0.25">
      <c r="A20">
        <f t="shared" si="3"/>
        <v>0.39269908169872636</v>
      </c>
      <c r="B20">
        <f t="shared" si="0"/>
        <v>0.38268343236509184</v>
      </c>
      <c r="C20">
        <f t="shared" si="1"/>
        <v>0.76536686473018367</v>
      </c>
      <c r="D20">
        <f t="shared" si="2"/>
        <v>0.70710678118655068</v>
      </c>
    </row>
    <row r="21" spans="1:4" x14ac:dyDescent="0.25">
      <c r="A21">
        <f t="shared" si="3"/>
        <v>0.7853981633974505</v>
      </c>
      <c r="B21">
        <f t="shared" si="0"/>
        <v>0.70710678118654913</v>
      </c>
      <c r="C21">
        <f t="shared" si="1"/>
        <v>1.4142135623730983</v>
      </c>
      <c r="D21">
        <f t="shared" si="2"/>
        <v>1</v>
      </c>
    </row>
    <row r="22" spans="1:4" x14ac:dyDescent="0.25">
      <c r="A22">
        <f t="shared" si="3"/>
        <v>1.1780972450961746</v>
      </c>
      <c r="B22">
        <f t="shared" si="0"/>
        <v>0.92387953251128763</v>
      </c>
      <c r="C22">
        <f t="shared" si="1"/>
        <v>1.8477590650225753</v>
      </c>
      <c r="D22">
        <f t="shared" si="2"/>
        <v>0.70710678118654446</v>
      </c>
    </row>
    <row r="23" spans="1:4" x14ac:dyDescent="0.25">
      <c r="A23">
        <f t="shared" si="3"/>
        <v>1.5707963267948988</v>
      </c>
      <c r="B23">
        <f t="shared" si="0"/>
        <v>1</v>
      </c>
      <c r="C23">
        <f t="shared" si="1"/>
        <v>2</v>
      </c>
      <c r="D23">
        <f t="shared" si="2"/>
        <v>-4.3183772530097642E-15</v>
      </c>
    </row>
    <row r="24" spans="1:4" x14ac:dyDescent="0.25">
      <c r="A24">
        <f t="shared" si="3"/>
        <v>1.9634954084936229</v>
      </c>
      <c r="B24">
        <f t="shared" si="0"/>
        <v>0.92387953251128596</v>
      </c>
      <c r="C24">
        <f t="shared" si="1"/>
        <v>1.8477590650225719</v>
      </c>
      <c r="D24">
        <f t="shared" si="2"/>
        <v>-0.70710678118655057</v>
      </c>
    </row>
    <row r="25" spans="1:4" x14ac:dyDescent="0.25">
      <c r="A25">
        <f t="shared" si="3"/>
        <v>2.3561944901923471</v>
      </c>
      <c r="B25">
        <f t="shared" si="0"/>
        <v>0.70710678118654602</v>
      </c>
      <c r="C25">
        <f t="shared" si="1"/>
        <v>1.414213562373092</v>
      </c>
      <c r="D25">
        <f t="shared" si="2"/>
        <v>-1</v>
      </c>
    </row>
    <row r="26" spans="1:4" x14ac:dyDescent="0.25">
      <c r="A26">
        <f t="shared" si="3"/>
        <v>2.7488935718910712</v>
      </c>
      <c r="B26">
        <f t="shared" si="0"/>
        <v>0.38268343236508784</v>
      </c>
      <c r="C26">
        <f t="shared" si="1"/>
        <v>0.76536686473017568</v>
      </c>
      <c r="D26">
        <f t="shared" si="2"/>
        <v>-0.70710678118654458</v>
      </c>
    </row>
    <row r="27" spans="1:4" x14ac:dyDescent="0.25">
      <c r="A27">
        <f t="shared" si="3"/>
        <v>3.1415926535897953</v>
      </c>
      <c r="B27">
        <f t="shared" si="0"/>
        <v>-2.0979312037594511E-15</v>
      </c>
      <c r="C27">
        <f t="shared" si="1"/>
        <v>-4.1958624075189022E-15</v>
      </c>
      <c r="D27">
        <f t="shared" si="2"/>
        <v>4.1958624075189022E-15</v>
      </c>
    </row>
    <row r="28" spans="1:4" x14ac:dyDescent="0.25">
      <c r="A28">
        <f t="shared" si="3"/>
        <v>3.5342917352885195</v>
      </c>
      <c r="B28">
        <f t="shared" si="0"/>
        <v>-0.38268343236509167</v>
      </c>
      <c r="C28">
        <f t="shared" si="1"/>
        <v>-0.76536686473018334</v>
      </c>
      <c r="D28">
        <f t="shared" si="2"/>
        <v>0.70710678118655046</v>
      </c>
    </row>
    <row r="29" spans="1:4" x14ac:dyDescent="0.25">
      <c r="A29">
        <f t="shared" si="3"/>
        <v>3.9269908169872436</v>
      </c>
      <c r="B29">
        <f t="shared" si="0"/>
        <v>-0.70710678118654902</v>
      </c>
      <c r="C29">
        <f t="shared" si="1"/>
        <v>-1.414213562373098</v>
      </c>
      <c r="D29">
        <f t="shared" si="2"/>
        <v>1</v>
      </c>
    </row>
    <row r="30" spans="1:4" x14ac:dyDescent="0.25">
      <c r="A30">
        <f t="shared" si="3"/>
        <v>4.3196898986859678</v>
      </c>
      <c r="B30">
        <f t="shared" si="0"/>
        <v>-0.92387953251128752</v>
      </c>
      <c r="C30">
        <f t="shared" si="1"/>
        <v>-1.847759065022575</v>
      </c>
      <c r="D30">
        <f t="shared" si="2"/>
        <v>0.70710678118654458</v>
      </c>
    </row>
    <row r="31" spans="1:4" x14ac:dyDescent="0.25">
      <c r="A31">
        <f t="shared" si="3"/>
        <v>4.7123889803846915</v>
      </c>
      <c r="B31">
        <f t="shared" si="0"/>
        <v>-1</v>
      </c>
      <c r="C31">
        <f t="shared" si="1"/>
        <v>-2</v>
      </c>
      <c r="D31">
        <f t="shared" si="2"/>
        <v>-3.1851691423279149E-15</v>
      </c>
    </row>
    <row r="32" spans="1:4" x14ac:dyDescent="0.25">
      <c r="A32">
        <f t="shared" si="3"/>
        <v>5.105088062083416</v>
      </c>
      <c r="B32">
        <f t="shared" si="0"/>
        <v>-0.92387953251128596</v>
      </c>
      <c r="C32">
        <f t="shared" si="1"/>
        <v>-1.8477590650225719</v>
      </c>
      <c r="D32">
        <f t="shared" si="2"/>
        <v>-0.70710678118655035</v>
      </c>
    </row>
    <row r="33" spans="1:4" x14ac:dyDescent="0.25">
      <c r="A33">
        <f t="shared" si="3"/>
        <v>5.4977871437821406</v>
      </c>
      <c r="B33">
        <f t="shared" si="0"/>
        <v>-0.7071067811865458</v>
      </c>
      <c r="C33">
        <f t="shared" si="1"/>
        <v>-1.4142135623730916</v>
      </c>
      <c r="D33">
        <f t="shared" si="2"/>
        <v>-1</v>
      </c>
    </row>
    <row r="34" spans="1:4" x14ac:dyDescent="0.25">
      <c r="A34">
        <f t="shared" si="3"/>
        <v>5.8904862254808652</v>
      </c>
      <c r="B34">
        <f t="shared" si="0"/>
        <v>-0.38268343236508712</v>
      </c>
      <c r="C34">
        <f t="shared" si="1"/>
        <v>-0.76536686473017423</v>
      </c>
      <c r="D34">
        <f t="shared" si="2"/>
        <v>-0.70710678118654346</v>
      </c>
    </row>
    <row r="35" spans="1:4" x14ac:dyDescent="0.25">
      <c r="A35">
        <f t="shared" si="3"/>
        <v>6.2831853071795898</v>
      </c>
      <c r="B35">
        <f t="shared" si="0"/>
        <v>3.3076839878187769E-15</v>
      </c>
      <c r="C35">
        <f t="shared" si="1"/>
        <v>6.6153679756375539E-15</v>
      </c>
      <c r="D35">
        <f t="shared" si="2"/>
        <v>6.6153679756375539E-15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Функции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2021-11-26T22:38:28Z</dcterms:created>
  <dcterms:modified xsi:type="dcterms:W3CDTF">2021-11-26T23:00:41Z</dcterms:modified>
</cp:coreProperties>
</file>