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<sst xmlns="http://schemas.openxmlformats.org/spreadsheetml/2006/main" count="6" uniqueCount="6">
  <si>
    <t>Начало отрезка</t>
  </si>
  <si>
    <t>Конец отрезка</t>
  </si>
  <si>
    <t>Количество точек</t>
  </si>
  <si>
    <t>Шаг</t>
  </si>
  <si>
    <t>x</t>
  </si>
  <si>
    <t>f(x)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</si>
</sst>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#####;-0.0#####;0"/>
  </numFmts>
  <fonts count="2">
    <font>
      <sz val="10.0"/>
      <color rgb="FF000000"/>
      <name val="Arial"/>
    </font>
    <font>
      <sz val="12.0"/>
      <color theme="1"/>
      <name val="Verdana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2400">
                <a:solidFill>
                  <a:srgbClr val="000000"/>
                </a:solidFill>
                <a:latin typeface="+mn-lt"/>
              </a:defRPr>
            </a:pPr>
            <a:r>
              <a:t>f(x) = 1/x - cos x</a:t>
            </a:r>
          </a:p>
        </c:rich>
      </c:tx>
      <c:layout>
        <c:manualLayout>
          <c:xMode val="edge"/>
          <c:yMode val="edge"/>
          <c:x val="0.02983783783783784"/>
          <c:y val="0.05"/>
        </c:manualLayout>
      </c:layout>
      <c:overlay val="0"/>
    </c:title>
    <c:plotArea>
      <c:layout>
        <c:manualLayout>
          <c:xMode val="edge"/>
          <c:yMode val="edge"/>
          <c:x val="0.05109586938727785"/>
          <c:y val="0.13578088578088576"/>
          <c:w val="0.7856674608278765"/>
          <c:h val="0.7827505827505827"/>
        </c:manualLayout>
      </c:layout>
      <c:lineChart>
        <c:varyColors val="0"/>
        <c:ser>
          <c:idx val="0"/>
          <c:order val="0"/>
          <c:tx>
            <c:strRef>
              <c:f>'Лист1'!$C$6</c:f>
            </c:strRef>
          </c:tx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cat>
            <c:strRef>
              <c:f>'Лист1'!$B$7:$B$23</c:f>
            </c:strRef>
          </c:cat>
          <c:val>
            <c:numRef>
              <c:f>'Лист1'!$C$7:$C$23</c:f>
            </c:numRef>
          </c:val>
          <c:smooth val="1"/>
        </c:ser>
        <c:axId val="1521068408"/>
        <c:axId val="1490048625"/>
      </c:lineChart>
      <c:catAx>
        <c:axId val="1521068408"/>
        <c:scaling>
          <c:orientation val="minMax"/>
          <c:max val="5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majorTickMark val="none"/>
        <c:minorTickMark val="none"/>
        <c:spPr/>
        <c:txPr>
          <a:bodyPr/>
          <a:lstStyle/>
          <a:p>
            <a:pPr lvl="0">
              <a:defRPr b="0" sz="1400">
                <a:solidFill>
                  <a:srgbClr val="000000"/>
                </a:solidFill>
                <a:latin typeface="Verdana"/>
              </a:defRPr>
            </a:pPr>
          </a:p>
        </c:txPr>
        <c:crossAx val="1490048625"/>
      </c:catAx>
      <c:valAx>
        <c:axId val="1490048625"/>
        <c:scaling>
          <c:orientation val="minMax"/>
          <c:max val="1.4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1400">
                <a:solidFill>
                  <a:srgbClr val="000000"/>
                </a:solidFill>
                <a:latin typeface="Verdana"/>
              </a:defRPr>
            </a:pPr>
          </a:p>
        </c:txPr>
        <c:crossAx val="152106840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333375</xdr:colOff>
      <xdr:row>4</xdr:row>
      <xdr:rowOff>47625</xdr:rowOff>
    </xdr:from>
    <xdr:ext cx="10182225" cy="5448300"/>
    <xdr:graphicFrame>
      <xdr:nvGraphicFramePr>
        <xdr:cNvPr id="1" name="Chart 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6.0"/>
    <col customWidth="1" min="2" max="3" width="12.57"/>
  </cols>
  <sheetData>
    <row r="1">
      <c r="A1" s="1" t="s">
        <v>0</v>
      </c>
      <c r="B1" s="1">
        <v>0.5</v>
      </c>
      <c r="C1" s="2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1" t="s">
        <v>1</v>
      </c>
      <c r="B2" s="1">
        <v>4.0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1" t="s">
        <v>2</v>
      </c>
      <c r="B3" s="1">
        <v>15.0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1" t="s">
        <v>3</v>
      </c>
      <c r="B4" s="3">
        <f>(B2-B1)/B3</f>
        <v>0.2333333333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2"/>
      <c r="B6" s="4" t="s">
        <v>4</v>
      </c>
      <c r="C6" s="4" t="s">
        <v>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2"/>
      <c r="B7" s="5">
        <f>B1</f>
        <v>0.5</v>
      </c>
      <c r="C7" s="5">
        <f t="shared" ref="C7:C22" si="1">1/B7-cos(B7)</f>
        <v>1.122417438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2"/>
      <c r="B8" s="5">
        <f t="shared" ref="B8:B22" si="2">B7+$B$4</f>
        <v>0.7333333333</v>
      </c>
      <c r="C8" s="5">
        <f t="shared" si="1"/>
        <v>0.6206889958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2"/>
      <c r="B9" s="5">
        <f t="shared" si="2"/>
        <v>0.9666666667</v>
      </c>
      <c r="C9" s="5">
        <f t="shared" si="1"/>
        <v>0.4664367541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2"/>
      <c r="B10" s="5">
        <f t="shared" si="2"/>
        <v>1.2</v>
      </c>
      <c r="C10" s="5">
        <f t="shared" si="1"/>
        <v>0.4709755789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2"/>
      <c r="B11" s="5">
        <f t="shared" si="2"/>
        <v>1.433333333</v>
      </c>
      <c r="C11" s="5">
        <f t="shared" si="1"/>
        <v>0.5606439348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2"/>
      <c r="B12" s="5">
        <f t="shared" si="2"/>
        <v>1.666666667</v>
      </c>
      <c r="C12" s="5">
        <f t="shared" si="1"/>
        <v>0.695723548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2"/>
      <c r="B13" s="5">
        <f t="shared" si="2"/>
        <v>1.9</v>
      </c>
      <c r="C13" s="5">
        <f t="shared" si="1"/>
        <v>0.8496053563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2"/>
      <c r="B14" s="5">
        <f t="shared" si="2"/>
        <v>2.133333333</v>
      </c>
      <c r="C14" s="5">
        <f t="shared" si="1"/>
        <v>1.002083978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2"/>
      <c r="B15" s="5">
        <f t="shared" si="2"/>
        <v>2.366666667</v>
      </c>
      <c r="C15" s="5">
        <f t="shared" si="1"/>
        <v>1.137008032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2"/>
      <c r="B16" s="5">
        <f t="shared" si="2"/>
        <v>2.6</v>
      </c>
      <c r="C16" s="5">
        <f t="shared" si="1"/>
        <v>1.241504138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2"/>
      <c r="B17" s="5">
        <f t="shared" si="2"/>
        <v>2.833333333</v>
      </c>
      <c r="C17" s="5">
        <f t="shared" si="1"/>
        <v>1.305804313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2"/>
      <c r="B18" s="5">
        <f t="shared" si="2"/>
        <v>3.066666667</v>
      </c>
      <c r="C18" s="5">
        <f t="shared" si="1"/>
        <v>1.323281318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2"/>
      <c r="B19" s="5">
        <f t="shared" si="2"/>
        <v>3.3</v>
      </c>
      <c r="C19" s="5">
        <f t="shared" si="1"/>
        <v>1.290510073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2"/>
      <c r="B20" s="5">
        <f t="shared" si="2"/>
        <v>3.533333333</v>
      </c>
      <c r="C20" s="5">
        <f t="shared" si="1"/>
        <v>1.207264741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2"/>
      <c r="B21" s="5">
        <f t="shared" si="2"/>
        <v>3.766666667</v>
      </c>
      <c r="C21" s="5">
        <f t="shared" si="1"/>
        <v>1.076406538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>
      <c r="A22" s="2"/>
      <c r="B22" s="5">
        <f t="shared" si="2"/>
        <v>4</v>
      </c>
      <c r="C22" s="5">
        <f t="shared" si="1"/>
        <v>0.9036436209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drawing r:id="rId1"/>
</worksheet>
</file>