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Ashton\Desktop\"/>
    </mc:Choice>
  </mc:AlternateContent>
  <bookViews>
    <workbookView xWindow="0" yWindow="0" windowWidth="21660" windowHeight="81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D4" i="1"/>
  <c r="E4" i="1"/>
  <c r="C4" i="1"/>
  <c r="B4" i="1"/>
  <c r="E3" i="1"/>
  <c r="D3" i="1"/>
</calcChain>
</file>

<file path=xl/sharedStrings.xml><?xml version="1.0" encoding="utf-8"?>
<sst xmlns="http://schemas.openxmlformats.org/spreadsheetml/2006/main" count="7" uniqueCount="7">
  <si>
    <t>Год</t>
  </si>
  <si>
    <t>Урожайность</t>
  </si>
  <si>
    <t>Площадь участка</t>
  </si>
  <si>
    <t>Собранный урожай в год</t>
  </si>
  <si>
    <t>Суммарный собранный урожай</t>
  </si>
  <si>
    <t>&gt; 22 центнеров с гекрара</t>
  </si>
  <si>
    <t>&gt; 120 гектар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</si>
</sst>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G8" sqref="G8"/>
    </sheetView>
  </sheetViews>
  <sheetFormatPr defaultRowHeight="15" x14ac:dyDescent="0.25"/>
  <cols>
    <col min="1" max="1" width="4.140625" bestFit="1" customWidth="1"/>
    <col min="2" max="2" width="16.5703125" bestFit="1" customWidth="1"/>
    <col min="3" max="3" width="13.140625" bestFit="1" customWidth="1"/>
    <col min="4" max="4" width="24" bestFit="1" customWidth="1"/>
    <col min="5" max="5" width="30.42578125" bestFit="1" customWidth="1"/>
    <col min="7" max="7" width="24" bestFit="1" customWidth="1"/>
  </cols>
  <sheetData>
    <row r="1" spans="1:7" x14ac:dyDescent="0.25">
      <c r="A1" t="s">
        <v>0</v>
      </c>
      <c r="B1" t="s">
        <v>2</v>
      </c>
      <c r="C1" t="s">
        <v>1</v>
      </c>
      <c r="D1" t="s">
        <v>3</v>
      </c>
      <c r="E1" t="s">
        <v>4</v>
      </c>
    </row>
    <row r="3" spans="1:7" x14ac:dyDescent="0.25">
      <c r="A3">
        <v>1</v>
      </c>
      <c r="B3">
        <v>100</v>
      </c>
      <c r="C3">
        <v>20</v>
      </c>
      <c r="D3">
        <f>C3*B3</f>
        <v>2000</v>
      </c>
      <c r="E3">
        <f>D3+E2</f>
        <v>2000</v>
      </c>
    </row>
    <row r="4" spans="1:7" x14ac:dyDescent="0.25">
      <c r="A4">
        <v>2</v>
      </c>
      <c r="B4">
        <f>B3+B3*0.05</f>
        <v>105</v>
      </c>
      <c r="C4">
        <f>C3+C3*0.02</f>
        <v>20.399999999999999</v>
      </c>
      <c r="D4">
        <f>C4*B4</f>
        <v>2142</v>
      </c>
      <c r="E4">
        <f>D4+E3</f>
        <v>4142</v>
      </c>
    </row>
    <row r="5" spans="1:7" x14ac:dyDescent="0.25">
      <c r="A5">
        <v>3</v>
      </c>
      <c r="B5">
        <f t="shared" ref="B5:B52" si="0">B4+B4*0.05</f>
        <v>110.25</v>
      </c>
      <c r="C5">
        <f t="shared" ref="C5:C52" si="1">C4+C4*0.02</f>
        <v>20.808</v>
      </c>
      <c r="D5">
        <f t="shared" ref="D5:D52" si="2">C5*B5</f>
        <v>2294.0819999999999</v>
      </c>
      <c r="E5">
        <f t="shared" ref="E5:E52" si="3">D5+E4</f>
        <v>6436.0820000000003</v>
      </c>
    </row>
    <row r="6" spans="1:7" x14ac:dyDescent="0.25">
      <c r="A6">
        <v>4</v>
      </c>
      <c r="B6">
        <f t="shared" si="0"/>
        <v>115.7625</v>
      </c>
      <c r="C6">
        <f t="shared" si="1"/>
        <v>21.224160000000001</v>
      </c>
      <c r="D6">
        <f t="shared" si="2"/>
        <v>2456.9618220000002</v>
      </c>
      <c r="E6">
        <f t="shared" si="3"/>
        <v>8893.0438219999996</v>
      </c>
    </row>
    <row r="7" spans="1:7" x14ac:dyDescent="0.25">
      <c r="A7" s="1">
        <v>5</v>
      </c>
      <c r="B7" s="2">
        <f t="shared" si="0"/>
        <v>121.550625</v>
      </c>
      <c r="C7" s="1">
        <f t="shared" si="1"/>
        <v>21.648643200000002</v>
      </c>
      <c r="D7" s="1">
        <f t="shared" si="2"/>
        <v>2631.406111362</v>
      </c>
      <c r="E7" s="1">
        <f t="shared" si="3"/>
        <v>11524.449933362001</v>
      </c>
      <c r="G7" t="s">
        <v>6</v>
      </c>
    </row>
    <row r="8" spans="1:7" x14ac:dyDescent="0.25">
      <c r="A8" s="1">
        <v>6</v>
      </c>
      <c r="B8" s="1">
        <f t="shared" si="0"/>
        <v>127.62815624999999</v>
      </c>
      <c r="C8" s="2">
        <f t="shared" si="1"/>
        <v>22.081616064000002</v>
      </c>
      <c r="D8" s="1">
        <f t="shared" si="2"/>
        <v>2818.2359452687019</v>
      </c>
      <c r="E8" s="1">
        <f t="shared" si="3"/>
        <v>14342.685878630702</v>
      </c>
      <c r="G8" t="s">
        <v>5</v>
      </c>
    </row>
    <row r="9" spans="1:7" x14ac:dyDescent="0.25">
      <c r="A9">
        <v>7</v>
      </c>
      <c r="B9">
        <f t="shared" si="0"/>
        <v>134.00956406249998</v>
      </c>
      <c r="C9">
        <f t="shared" si="1"/>
        <v>22.523248385280002</v>
      </c>
      <c r="D9">
        <f t="shared" si="2"/>
        <v>3018.3306973827798</v>
      </c>
      <c r="E9">
        <f t="shared" si="3"/>
        <v>17361.016576013481</v>
      </c>
    </row>
    <row r="10" spans="1:7" x14ac:dyDescent="0.25">
      <c r="A10">
        <v>8</v>
      </c>
      <c r="B10">
        <f t="shared" si="0"/>
        <v>140.71004226562496</v>
      </c>
      <c r="C10">
        <f t="shared" si="1"/>
        <v>22.973713352985602</v>
      </c>
      <c r="D10">
        <f t="shared" si="2"/>
        <v>3232.6321768969565</v>
      </c>
      <c r="E10">
        <f t="shared" si="3"/>
        <v>20593.648752910438</v>
      </c>
    </row>
    <row r="11" spans="1:7" x14ac:dyDescent="0.25">
      <c r="A11">
        <v>9</v>
      </c>
      <c r="B11">
        <f t="shared" si="0"/>
        <v>147.7455443789062</v>
      </c>
      <c r="C11">
        <f t="shared" si="1"/>
        <v>23.433187620045313</v>
      </c>
      <c r="D11">
        <f t="shared" si="2"/>
        <v>3462.1490614566401</v>
      </c>
      <c r="E11">
        <f t="shared" si="3"/>
        <v>24055.797814367077</v>
      </c>
    </row>
    <row r="12" spans="1:7" x14ac:dyDescent="0.25">
      <c r="A12">
        <v>10</v>
      </c>
      <c r="B12">
        <f t="shared" si="0"/>
        <v>155.13282159785152</v>
      </c>
      <c r="C12">
        <f t="shared" si="1"/>
        <v>23.90185137244622</v>
      </c>
      <c r="D12">
        <f t="shared" si="2"/>
        <v>3707.9616448200618</v>
      </c>
      <c r="E12">
        <f t="shared" si="3"/>
        <v>27763.759459187138</v>
      </c>
    </row>
    <row r="13" spans="1:7" x14ac:dyDescent="0.25">
      <c r="A13">
        <v>11</v>
      </c>
      <c r="B13">
        <f t="shared" si="0"/>
        <v>162.88946267774409</v>
      </c>
      <c r="C13">
        <f t="shared" si="1"/>
        <v>24.379888399895144</v>
      </c>
      <c r="D13">
        <f t="shared" si="2"/>
        <v>3971.226921602286</v>
      </c>
      <c r="E13">
        <f t="shared" si="3"/>
        <v>31734.986380789425</v>
      </c>
    </row>
    <row r="14" spans="1:7" x14ac:dyDescent="0.25">
      <c r="A14">
        <v>12</v>
      </c>
      <c r="B14">
        <f t="shared" si="0"/>
        <v>171.0339358116313</v>
      </c>
      <c r="C14">
        <f t="shared" si="1"/>
        <v>24.867486167893048</v>
      </c>
      <c r="D14">
        <f t="shared" si="2"/>
        <v>4253.1840330360483</v>
      </c>
      <c r="E14">
        <f t="shared" si="3"/>
        <v>35988.170413825472</v>
      </c>
    </row>
    <row r="15" spans="1:7" x14ac:dyDescent="0.25">
      <c r="A15">
        <v>13</v>
      </c>
      <c r="B15">
        <f t="shared" si="0"/>
        <v>179.58563260221285</v>
      </c>
      <c r="C15">
        <f t="shared" si="1"/>
        <v>25.364835891250909</v>
      </c>
      <c r="D15">
        <f t="shared" si="2"/>
        <v>4555.1600993816082</v>
      </c>
      <c r="E15">
        <f t="shared" si="3"/>
        <v>40543.330513207082</v>
      </c>
    </row>
    <row r="16" spans="1:7" x14ac:dyDescent="0.25">
      <c r="A16">
        <v>14</v>
      </c>
      <c r="B16">
        <f t="shared" si="0"/>
        <v>188.5649142323235</v>
      </c>
      <c r="C16">
        <f t="shared" si="1"/>
        <v>25.872132609075926</v>
      </c>
      <c r="D16">
        <f t="shared" si="2"/>
        <v>4878.576466437702</v>
      </c>
      <c r="E16">
        <f t="shared" si="3"/>
        <v>45421.906979644787</v>
      </c>
    </row>
    <row r="17" spans="1:5" x14ac:dyDescent="0.25">
      <c r="A17">
        <v>15</v>
      </c>
      <c r="B17">
        <f t="shared" si="0"/>
        <v>197.99315994393967</v>
      </c>
      <c r="C17">
        <f t="shared" si="1"/>
        <v>26.389575261257445</v>
      </c>
      <c r="D17">
        <f t="shared" si="2"/>
        <v>5224.955395554779</v>
      </c>
      <c r="E17">
        <f t="shared" si="3"/>
        <v>50646.862375199569</v>
      </c>
    </row>
    <row r="18" spans="1:5" x14ac:dyDescent="0.25">
      <c r="A18">
        <v>16</v>
      </c>
      <c r="B18">
        <f t="shared" si="0"/>
        <v>207.89281794113666</v>
      </c>
      <c r="C18">
        <f t="shared" si="1"/>
        <v>26.917366766482594</v>
      </c>
      <c r="D18">
        <f t="shared" si="2"/>
        <v>5595.9272286391679</v>
      </c>
      <c r="E18">
        <f t="shared" si="3"/>
        <v>56242.789603838741</v>
      </c>
    </row>
    <row r="19" spans="1:5" x14ac:dyDescent="0.25">
      <c r="A19">
        <v>17</v>
      </c>
      <c r="B19">
        <f t="shared" si="0"/>
        <v>218.28745883819349</v>
      </c>
      <c r="C19">
        <f t="shared" si="1"/>
        <v>27.455714101812244</v>
      </c>
      <c r="D19">
        <f t="shared" si="2"/>
        <v>5993.2380618725483</v>
      </c>
      <c r="E19">
        <f t="shared" si="3"/>
        <v>62236.027665711292</v>
      </c>
    </row>
    <row r="20" spans="1:5" x14ac:dyDescent="0.25">
      <c r="A20">
        <v>18</v>
      </c>
      <c r="B20">
        <f t="shared" si="0"/>
        <v>229.20183178010316</v>
      </c>
      <c r="C20">
        <f t="shared" si="1"/>
        <v>28.004828383848491</v>
      </c>
      <c r="D20">
        <f t="shared" si="2"/>
        <v>6418.7579642655</v>
      </c>
      <c r="E20">
        <f t="shared" si="3"/>
        <v>68654.785629976788</v>
      </c>
    </row>
    <row r="21" spans="1:5" x14ac:dyDescent="0.25">
      <c r="A21">
        <v>19</v>
      </c>
      <c r="B21">
        <f t="shared" si="0"/>
        <v>240.66192336910831</v>
      </c>
      <c r="C21">
        <f t="shared" si="1"/>
        <v>28.564924951525459</v>
      </c>
      <c r="D21">
        <f t="shared" si="2"/>
        <v>6874.4897797283502</v>
      </c>
      <c r="E21">
        <f t="shared" si="3"/>
        <v>75529.275409705137</v>
      </c>
    </row>
    <row r="22" spans="1:5" x14ac:dyDescent="0.25">
      <c r="A22">
        <v>20</v>
      </c>
      <c r="B22">
        <f t="shared" si="0"/>
        <v>252.69501953756372</v>
      </c>
      <c r="C22">
        <f t="shared" si="1"/>
        <v>29.136223450555967</v>
      </c>
      <c r="D22">
        <f t="shared" si="2"/>
        <v>7362.578554089062</v>
      </c>
      <c r="E22">
        <f t="shared" si="3"/>
        <v>82891.853963794201</v>
      </c>
    </row>
    <row r="23" spans="1:5" x14ac:dyDescent="0.25">
      <c r="A23">
        <v>21</v>
      </c>
      <c r="B23">
        <f t="shared" si="0"/>
        <v>265.32977051444192</v>
      </c>
      <c r="C23">
        <f t="shared" si="1"/>
        <v>29.718947919567086</v>
      </c>
      <c r="D23">
        <f t="shared" si="2"/>
        <v>7885.3216314293859</v>
      </c>
      <c r="E23">
        <f t="shared" si="3"/>
        <v>90777.175595223584</v>
      </c>
    </row>
    <row r="24" spans="1:5" x14ac:dyDescent="0.25">
      <c r="A24">
        <v>22</v>
      </c>
      <c r="B24">
        <f t="shared" si="0"/>
        <v>278.596259040164</v>
      </c>
      <c r="C24">
        <f t="shared" si="1"/>
        <v>30.313326877958428</v>
      </c>
      <c r="D24">
        <f t="shared" si="2"/>
        <v>8445.1794672608721</v>
      </c>
      <c r="E24">
        <f t="shared" si="3"/>
        <v>99222.35506248445</v>
      </c>
    </row>
    <row r="25" spans="1:5" x14ac:dyDescent="0.25">
      <c r="A25">
        <v>23</v>
      </c>
      <c r="B25">
        <f t="shared" si="0"/>
        <v>292.52607199217221</v>
      </c>
      <c r="C25">
        <f t="shared" si="1"/>
        <v>30.919593415517596</v>
      </c>
      <c r="D25">
        <f t="shared" si="2"/>
        <v>9044.7872094363938</v>
      </c>
      <c r="E25">
        <f t="shared" si="3"/>
        <v>108267.14227192085</v>
      </c>
    </row>
    <row r="26" spans="1:5" x14ac:dyDescent="0.25">
      <c r="A26">
        <v>24</v>
      </c>
      <c r="B26">
        <f t="shared" si="0"/>
        <v>307.15237559178081</v>
      </c>
      <c r="C26">
        <f t="shared" si="1"/>
        <v>31.537985283827947</v>
      </c>
      <c r="D26">
        <f t="shared" si="2"/>
        <v>9686.967101306378</v>
      </c>
      <c r="E26">
        <f t="shared" si="3"/>
        <v>117954.10937322723</v>
      </c>
    </row>
    <row r="27" spans="1:5" x14ac:dyDescent="0.25">
      <c r="A27">
        <v>25</v>
      </c>
      <c r="B27">
        <f t="shared" si="0"/>
        <v>322.50999437136983</v>
      </c>
      <c r="C27">
        <f t="shared" si="1"/>
        <v>32.168744989504503</v>
      </c>
      <c r="D27">
        <f t="shared" si="2"/>
        <v>10374.74176549913</v>
      </c>
      <c r="E27">
        <f t="shared" si="3"/>
        <v>128328.85113872636</v>
      </c>
    </row>
    <row r="28" spans="1:5" x14ac:dyDescent="0.25">
      <c r="A28">
        <v>26</v>
      </c>
      <c r="B28">
        <f t="shared" si="0"/>
        <v>338.63549408993833</v>
      </c>
      <c r="C28">
        <f t="shared" si="1"/>
        <v>32.812119889294593</v>
      </c>
      <c r="D28">
        <f t="shared" si="2"/>
        <v>11111.348430849566</v>
      </c>
      <c r="E28">
        <f t="shared" si="3"/>
        <v>139440.19956957593</v>
      </c>
    </row>
    <row r="29" spans="1:5" x14ac:dyDescent="0.25">
      <c r="A29">
        <v>27</v>
      </c>
      <c r="B29">
        <f t="shared" si="0"/>
        <v>355.56726879443522</v>
      </c>
      <c r="C29">
        <f t="shared" si="1"/>
        <v>33.468362287080481</v>
      </c>
      <c r="D29">
        <f t="shared" si="2"/>
        <v>11900.254169439884</v>
      </c>
      <c r="E29">
        <f t="shared" si="3"/>
        <v>151340.45373901582</v>
      </c>
    </row>
    <row r="30" spans="1:5" x14ac:dyDescent="0.25">
      <c r="A30">
        <v>28</v>
      </c>
      <c r="B30">
        <f t="shared" si="0"/>
        <v>373.34563223415699</v>
      </c>
      <c r="C30">
        <f t="shared" si="1"/>
        <v>34.137729532822092</v>
      </c>
      <c r="D30">
        <f t="shared" si="2"/>
        <v>12745.172215470116</v>
      </c>
      <c r="E30">
        <f t="shared" si="3"/>
        <v>164085.62595448593</v>
      </c>
    </row>
    <row r="31" spans="1:5" x14ac:dyDescent="0.25">
      <c r="A31">
        <v>29</v>
      </c>
      <c r="B31">
        <f t="shared" si="0"/>
        <v>392.01291384586483</v>
      </c>
      <c r="C31">
        <f t="shared" si="1"/>
        <v>34.820484123478536</v>
      </c>
      <c r="D31">
        <f t="shared" si="2"/>
        <v>13650.079442768496</v>
      </c>
      <c r="E31">
        <f t="shared" si="3"/>
        <v>177735.70539725444</v>
      </c>
    </row>
    <row r="32" spans="1:5" x14ac:dyDescent="0.25">
      <c r="A32">
        <v>30</v>
      </c>
      <c r="B32">
        <f t="shared" si="0"/>
        <v>411.61355953815809</v>
      </c>
      <c r="C32">
        <f t="shared" si="1"/>
        <v>35.516893805948108</v>
      </c>
      <c r="D32">
        <f t="shared" si="2"/>
        <v>14619.23508320506</v>
      </c>
      <c r="E32">
        <f t="shared" si="3"/>
        <v>192354.94048045951</v>
      </c>
    </row>
    <row r="33" spans="1:5" x14ac:dyDescent="0.25">
      <c r="A33">
        <v>31</v>
      </c>
      <c r="B33">
        <f t="shared" si="0"/>
        <v>432.19423751506599</v>
      </c>
      <c r="C33">
        <f t="shared" si="1"/>
        <v>36.227231682067071</v>
      </c>
      <c r="D33">
        <f t="shared" si="2"/>
        <v>15657.20077411262</v>
      </c>
      <c r="E33">
        <f t="shared" si="3"/>
        <v>208012.14125457214</v>
      </c>
    </row>
    <row r="34" spans="1:5" x14ac:dyDescent="0.25">
      <c r="A34">
        <v>32</v>
      </c>
      <c r="B34">
        <f t="shared" si="0"/>
        <v>453.8039493908193</v>
      </c>
      <c r="C34">
        <f t="shared" si="1"/>
        <v>36.951776315708415</v>
      </c>
      <c r="D34">
        <f t="shared" si="2"/>
        <v>16768.862029074615</v>
      </c>
      <c r="E34">
        <f t="shared" si="3"/>
        <v>224781.00328364674</v>
      </c>
    </row>
    <row r="35" spans="1:5" x14ac:dyDescent="0.25">
      <c r="A35">
        <v>33</v>
      </c>
      <c r="B35">
        <f t="shared" si="0"/>
        <v>476.49414686036027</v>
      </c>
      <c r="C35">
        <f t="shared" si="1"/>
        <v>37.690811842022583</v>
      </c>
      <c r="D35">
        <f t="shared" si="2"/>
        <v>17959.451233138916</v>
      </c>
      <c r="E35">
        <f t="shared" si="3"/>
        <v>242740.45451678566</v>
      </c>
    </row>
    <row r="36" spans="1:5" x14ac:dyDescent="0.25">
      <c r="A36">
        <v>34</v>
      </c>
      <c r="B36">
        <f t="shared" si="0"/>
        <v>500.31885420337829</v>
      </c>
      <c r="C36">
        <f t="shared" si="1"/>
        <v>38.444628078863033</v>
      </c>
      <c r="D36">
        <f t="shared" si="2"/>
        <v>19234.572270691777</v>
      </c>
      <c r="E36">
        <f t="shared" si="3"/>
        <v>261975.02678747743</v>
      </c>
    </row>
    <row r="37" spans="1:5" x14ac:dyDescent="0.25">
      <c r="A37">
        <v>35</v>
      </c>
      <c r="B37">
        <f t="shared" si="0"/>
        <v>525.33479691354717</v>
      </c>
      <c r="C37">
        <f t="shared" si="1"/>
        <v>39.213520640440294</v>
      </c>
      <c r="D37">
        <f t="shared" si="2"/>
        <v>20600.22690191089</v>
      </c>
      <c r="E37">
        <f t="shared" si="3"/>
        <v>282575.25368938834</v>
      </c>
    </row>
    <row r="38" spans="1:5" x14ac:dyDescent="0.25">
      <c r="A38">
        <v>36</v>
      </c>
      <c r="B38">
        <f t="shared" si="0"/>
        <v>551.60153675922447</v>
      </c>
      <c r="C38">
        <f t="shared" si="1"/>
        <v>39.997791053249102</v>
      </c>
      <c r="D38">
        <f t="shared" si="2"/>
        <v>22062.843011946563</v>
      </c>
      <c r="E38">
        <f t="shared" si="3"/>
        <v>304638.09670133493</v>
      </c>
    </row>
    <row r="39" spans="1:5" x14ac:dyDescent="0.25">
      <c r="A39">
        <v>37</v>
      </c>
      <c r="B39">
        <f t="shared" si="0"/>
        <v>579.18161359718567</v>
      </c>
      <c r="C39">
        <f t="shared" si="1"/>
        <v>40.797746874314086</v>
      </c>
      <c r="D39">
        <f t="shared" si="2"/>
        <v>23629.304865794769</v>
      </c>
      <c r="E39">
        <f t="shared" si="3"/>
        <v>328267.40156712971</v>
      </c>
    </row>
    <row r="40" spans="1:5" x14ac:dyDescent="0.25">
      <c r="A40">
        <v>38</v>
      </c>
      <c r="B40">
        <f t="shared" si="0"/>
        <v>608.14069427704499</v>
      </c>
      <c r="C40">
        <f t="shared" si="1"/>
        <v>41.613701811800368</v>
      </c>
      <c r="D40">
        <f t="shared" si="2"/>
        <v>25306.985511266201</v>
      </c>
      <c r="E40">
        <f t="shared" si="3"/>
        <v>353574.38707839593</v>
      </c>
    </row>
    <row r="41" spans="1:5" x14ac:dyDescent="0.25">
      <c r="A41">
        <v>39</v>
      </c>
      <c r="B41">
        <f t="shared" si="0"/>
        <v>638.54772899089721</v>
      </c>
      <c r="C41">
        <f t="shared" si="1"/>
        <v>42.445975848036376</v>
      </c>
      <c r="D41">
        <f t="shared" si="2"/>
        <v>27103.781482566101</v>
      </c>
      <c r="E41">
        <f t="shared" si="3"/>
        <v>380678.16856096202</v>
      </c>
    </row>
    <row r="42" spans="1:5" x14ac:dyDescent="0.25">
      <c r="A42">
        <v>40</v>
      </c>
      <c r="B42">
        <f t="shared" si="0"/>
        <v>670.4751154404421</v>
      </c>
      <c r="C42">
        <f t="shared" si="1"/>
        <v>43.294895364997103</v>
      </c>
      <c r="D42">
        <f t="shared" si="2"/>
        <v>29028.149967828293</v>
      </c>
      <c r="E42">
        <f t="shared" si="3"/>
        <v>409706.31852879032</v>
      </c>
    </row>
    <row r="43" spans="1:5" x14ac:dyDescent="0.25">
      <c r="A43">
        <v>41</v>
      </c>
      <c r="B43">
        <f t="shared" si="0"/>
        <v>703.99887121246422</v>
      </c>
      <c r="C43">
        <f t="shared" si="1"/>
        <v>44.160793272297042</v>
      </c>
      <c r="D43">
        <f t="shared" si="2"/>
        <v>31089.148615544102</v>
      </c>
      <c r="E43">
        <f t="shared" si="3"/>
        <v>440795.4671443344</v>
      </c>
    </row>
    <row r="44" spans="1:5" x14ac:dyDescent="0.25">
      <c r="A44">
        <v>42</v>
      </c>
      <c r="B44">
        <f t="shared" si="0"/>
        <v>739.19881477308741</v>
      </c>
      <c r="C44">
        <f t="shared" si="1"/>
        <v>45.044009137742982</v>
      </c>
      <c r="D44">
        <f t="shared" si="2"/>
        <v>33296.478167247733</v>
      </c>
      <c r="E44">
        <f t="shared" si="3"/>
        <v>474091.94531158212</v>
      </c>
    </row>
    <row r="45" spans="1:5" x14ac:dyDescent="0.25">
      <c r="A45">
        <v>43</v>
      </c>
      <c r="B45">
        <f t="shared" si="0"/>
        <v>776.15875551174179</v>
      </c>
      <c r="C45">
        <f t="shared" si="1"/>
        <v>45.944889320497843</v>
      </c>
      <c r="D45">
        <f t="shared" si="2"/>
        <v>35660.528117122325</v>
      </c>
      <c r="E45">
        <f t="shared" si="3"/>
        <v>509752.47342870443</v>
      </c>
    </row>
    <row r="46" spans="1:5" x14ac:dyDescent="0.25">
      <c r="A46">
        <v>44</v>
      </c>
      <c r="B46">
        <f t="shared" si="0"/>
        <v>814.96669328732889</v>
      </c>
      <c r="C46">
        <f t="shared" si="1"/>
        <v>46.8637871069078</v>
      </c>
      <c r="D46">
        <f t="shared" si="2"/>
        <v>38192.425613438005</v>
      </c>
      <c r="E46">
        <f t="shared" si="3"/>
        <v>547944.89904214244</v>
      </c>
    </row>
    <row r="47" spans="1:5" x14ac:dyDescent="0.25">
      <c r="A47">
        <v>45</v>
      </c>
      <c r="B47">
        <f t="shared" si="0"/>
        <v>855.71502795169533</v>
      </c>
      <c r="C47">
        <f t="shared" si="1"/>
        <v>47.801062849045955</v>
      </c>
      <c r="D47">
        <f t="shared" si="2"/>
        <v>40904.087831992103</v>
      </c>
      <c r="E47">
        <f t="shared" si="3"/>
        <v>588848.98687413451</v>
      </c>
    </row>
    <row r="48" spans="1:5" x14ac:dyDescent="0.25">
      <c r="A48">
        <v>46</v>
      </c>
      <c r="B48">
        <f t="shared" si="0"/>
        <v>898.50077934928015</v>
      </c>
      <c r="C48">
        <f t="shared" si="1"/>
        <v>48.757084106026873</v>
      </c>
      <c r="D48">
        <f t="shared" si="2"/>
        <v>43808.278068063548</v>
      </c>
      <c r="E48">
        <f t="shared" si="3"/>
        <v>632657.26494219806</v>
      </c>
    </row>
    <row r="49" spans="1:5" x14ac:dyDescent="0.25">
      <c r="A49">
        <v>47</v>
      </c>
      <c r="B49">
        <f t="shared" si="0"/>
        <v>943.4258183167442</v>
      </c>
      <c r="C49">
        <f t="shared" si="1"/>
        <v>49.73222578814741</v>
      </c>
      <c r="D49">
        <f t="shared" si="2"/>
        <v>46918.665810896062</v>
      </c>
      <c r="E49">
        <f t="shared" si="3"/>
        <v>679575.93075309414</v>
      </c>
    </row>
    <row r="50" spans="1:5" x14ac:dyDescent="0.25">
      <c r="A50">
        <v>48</v>
      </c>
      <c r="B50">
        <f t="shared" si="0"/>
        <v>990.59710923258137</v>
      </c>
      <c r="C50">
        <f t="shared" si="1"/>
        <v>50.72687030391036</v>
      </c>
      <c r="D50">
        <f t="shared" si="2"/>
        <v>50249.89108346968</v>
      </c>
      <c r="E50">
        <f t="shared" si="3"/>
        <v>729825.82183656387</v>
      </c>
    </row>
    <row r="51" spans="1:5" x14ac:dyDescent="0.25">
      <c r="A51">
        <v>49</v>
      </c>
      <c r="B51">
        <f t="shared" si="0"/>
        <v>1040.1269646942105</v>
      </c>
      <c r="C51">
        <f t="shared" si="1"/>
        <v>51.741407709988565</v>
      </c>
      <c r="D51">
        <f t="shared" si="2"/>
        <v>53817.633350396027</v>
      </c>
      <c r="E51">
        <f t="shared" si="3"/>
        <v>783643.45518695994</v>
      </c>
    </row>
    <row r="52" spans="1:5" x14ac:dyDescent="0.25">
      <c r="A52">
        <v>50</v>
      </c>
      <c r="B52">
        <f t="shared" si="0"/>
        <v>1092.133312928921</v>
      </c>
      <c r="C52">
        <f t="shared" si="1"/>
        <v>52.776235864188337</v>
      </c>
      <c r="D52">
        <f t="shared" si="2"/>
        <v>57638.685318274147</v>
      </c>
      <c r="E52">
        <f t="shared" si="3"/>
        <v>841282.14050523413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Humphrey Ashton</dc:creator>
  <cp:lastModifiedBy>Humphrey Ashton</cp:lastModifiedBy>
  <dcterms:created xsi:type="dcterms:W3CDTF">2014-06-17T00:34:29Z</dcterms:created>
  <dcterms:modified xsi:type="dcterms:W3CDTF">2014-06-17T00:41:53Z</dcterms:modified>
</cp:coreProperties>
</file>